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75" windowWidth="205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<sst xmlns="http://schemas.openxmlformats.org/spreadsheetml/2006/main" count="116" uniqueCount="53">
  <si>
    <t>АПАРТАМЕНТ</t>
  </si>
  <si>
    <t>ТИП</t>
  </si>
  <si>
    <t>ЖИЛАЯ ПЛОЩАДЬ (m²)</t>
  </si>
  <si>
    <t>ОБЩИЕ ЧАСТИ (m²)</t>
  </si>
  <si>
    <t>ПЛОЩАДЬ (m²)</t>
  </si>
  <si>
    <t>ЦЕНА (€ /m²)</t>
  </si>
  <si>
    <t>Партер /1 этаж/</t>
  </si>
  <si>
    <t>студио</t>
  </si>
  <si>
    <t>этаж 2</t>
  </si>
  <si>
    <t>этаж 3</t>
  </si>
  <si>
    <t>этаж 4</t>
  </si>
  <si>
    <t>этаж 5</t>
  </si>
  <si>
    <t>этаж 6</t>
  </si>
  <si>
    <t xml:space="preserve">ВИД НА </t>
  </si>
  <si>
    <t>ап. 7</t>
  </si>
  <si>
    <t>ап. 8</t>
  </si>
  <si>
    <t>КЛАДОВКА (m²)</t>
  </si>
  <si>
    <t>ап. 10</t>
  </si>
  <si>
    <t>ап. 12</t>
  </si>
  <si>
    <t>ап. 13</t>
  </si>
  <si>
    <t>ап. 14</t>
  </si>
  <si>
    <t>ап. 15</t>
  </si>
  <si>
    <t>ап. 16</t>
  </si>
  <si>
    <t>море/озеро /город</t>
  </si>
  <si>
    <t>ап. 23</t>
  </si>
  <si>
    <t>ап. 24</t>
  </si>
  <si>
    <t>ап. 27</t>
  </si>
  <si>
    <t>ап. 29</t>
  </si>
  <si>
    <t>ап. 33</t>
  </si>
  <si>
    <t>ап. 34</t>
  </si>
  <si>
    <t>ап. 35</t>
  </si>
  <si>
    <t>ап. 41</t>
  </si>
  <si>
    <t>север/ лес</t>
  </si>
  <si>
    <t>запад/север/лес</t>
  </si>
  <si>
    <t>запад</t>
  </si>
  <si>
    <t>сад / город</t>
  </si>
  <si>
    <t>ап. 44</t>
  </si>
  <si>
    <t>ап. 47</t>
  </si>
  <si>
    <t>ап. 48</t>
  </si>
  <si>
    <t>ап. 49</t>
  </si>
  <si>
    <t>ап. 52</t>
  </si>
  <si>
    <t>ап. С1</t>
  </si>
  <si>
    <t>ап. С3</t>
  </si>
  <si>
    <t>ап. С4</t>
  </si>
  <si>
    <t>ап. 2</t>
  </si>
  <si>
    <t>ап. 1</t>
  </si>
  <si>
    <t>1 спальней</t>
  </si>
  <si>
    <t>2 спальнями</t>
  </si>
  <si>
    <t>ЛОТ 802</t>
  </si>
  <si>
    <t>ап. 53</t>
  </si>
  <si>
    <t xml:space="preserve">ЦЕНА (€) </t>
  </si>
  <si>
    <t>Акция!</t>
  </si>
  <si>
    <t>ап. 51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</si>
</sst>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63"/>
      </right>
      <top style="thin"/>
      <bottom/>
    </border>
    <border>
      <left style="thin"/>
      <right/>
      <top/>
      <bottom/>
    </border>
    <border>
      <left/>
      <right style="thin"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3" borderId="0" applyNumberFormat="0" applyBorder="0" applyAlignment="0" applyProtection="0"/>
    <xf numFmtId="0" fontId="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8" fillId="5" borderId="1" xfId="40" applyFont="1" applyFill="1" applyAlignment="1">
      <alignment vertical="center"/>
    </xf>
    <xf numFmtId="0" fontId="8" fillId="5" borderId="1" xfId="40" applyFont="1" applyFill="1" applyAlignment="1">
      <alignment horizontal="center" vertical="center"/>
    </xf>
    <xf numFmtId="2" fontId="8" fillId="5" borderId="1" xfId="40" applyNumberFormat="1" applyFont="1" applyFill="1" applyAlignment="1">
      <alignment vertical="center"/>
    </xf>
    <xf numFmtId="2" fontId="8" fillId="5" borderId="1" xfId="40" applyNumberFormat="1" applyFont="1" applyFill="1" applyAlignment="1">
      <alignment horizontal="center" vertical="center"/>
    </xf>
    <xf numFmtId="0" fontId="8" fillId="5" borderId="1" xfId="40" applyFont="1" applyFill="1" applyAlignment="1">
      <alignment/>
    </xf>
    <xf numFmtId="1" fontId="8" fillId="5" borderId="1" xfId="40" applyNumberFormat="1" applyFont="1" applyFill="1" applyAlignment="1">
      <alignment/>
    </xf>
    <xf numFmtId="0" fontId="6" fillId="20" borderId="10" xfId="0" applyFont="1" applyFill="1" applyBorder="1" applyAlignment="1">
      <alignment horizontal="left" vertical="center"/>
    </xf>
    <xf numFmtId="0" fontId="6" fillId="20" borderId="11" xfId="0" applyFont="1" applyFill="1" applyBorder="1" applyAlignment="1">
      <alignment horizontal="left"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8" fillId="20" borderId="1" xfId="40" applyFont="1" applyAlignment="1">
      <alignment vertical="center"/>
    </xf>
    <xf numFmtId="0" fontId="8" fillId="20" borderId="1" xfId="40" applyFont="1" applyAlignment="1">
      <alignment horizontal="center" vertical="center"/>
    </xf>
    <xf numFmtId="2" fontId="8" fillId="20" borderId="1" xfId="40" applyNumberFormat="1" applyFont="1" applyAlignment="1">
      <alignment vertical="center"/>
    </xf>
    <xf numFmtId="2" fontId="8" fillId="20" borderId="1" xfId="40" applyNumberFormat="1" applyFont="1" applyAlignment="1">
      <alignment horizontal="center" vertical="center"/>
    </xf>
    <xf numFmtId="0" fontId="8" fillId="20" borderId="1" xfId="40" applyFont="1" applyAlignment="1">
      <alignment/>
    </xf>
    <xf numFmtId="1" fontId="8" fillId="20" borderId="1" xfId="40" applyNumberFormat="1" applyFont="1" applyAlignment="1">
      <alignment/>
    </xf>
    <xf numFmtId="0" fontId="8" fillId="20" borderId="8" xfId="57" applyFont="1" applyAlignment="1">
      <alignment vertical="center"/>
    </xf>
    <xf numFmtId="0" fontId="8" fillId="20" borderId="8" xfId="57" applyFont="1" applyAlignment="1">
      <alignment horizontal="center" vertical="center"/>
    </xf>
    <xf numFmtId="2" fontId="8" fillId="20" borderId="8" xfId="57" applyNumberFormat="1" applyFont="1" applyAlignment="1">
      <alignment vertical="center"/>
    </xf>
    <xf numFmtId="2" fontId="8" fillId="20" borderId="8" xfId="57" applyNumberFormat="1" applyFont="1" applyAlignment="1">
      <alignment horizontal="center" vertical="center"/>
    </xf>
    <xf numFmtId="0" fontId="8" fillId="20" borderId="8" xfId="57" applyFont="1" applyAlignment="1">
      <alignment/>
    </xf>
    <xf numFmtId="1" fontId="8" fillId="20" borderId="8" xfId="57" applyNumberFormat="1" applyFont="1" applyAlignment="1">
      <alignment horizontal="right"/>
    </xf>
    <xf numFmtId="0" fontId="6" fillId="20" borderId="13" xfId="0" applyFont="1" applyFill="1" applyBorder="1" applyAlignment="1">
      <alignment vertical="center"/>
    </xf>
    <xf numFmtId="0" fontId="6" fillId="20" borderId="0" xfId="0" applyFont="1" applyFill="1" applyBorder="1" applyAlignment="1">
      <alignment vertical="center"/>
    </xf>
    <xf numFmtId="0" fontId="2" fillId="20" borderId="0" xfId="0" applyFont="1" applyFill="1" applyBorder="1" applyAlignment="1">
      <alignment vertical="center"/>
    </xf>
    <xf numFmtId="0" fontId="3" fillId="20" borderId="0" xfId="0" applyFont="1" applyFill="1" applyBorder="1" applyAlignment="1">
      <alignment vertical="center"/>
    </xf>
    <xf numFmtId="0" fontId="3" fillId="20" borderId="14" xfId="0" applyFont="1" applyFill="1" applyBorder="1" applyAlignment="1">
      <alignment vertical="center"/>
    </xf>
    <xf numFmtId="1" fontId="8" fillId="20" borderId="1" xfId="40" applyNumberFormat="1" applyFont="1" applyAlignment="1">
      <alignment horizontal="right"/>
    </xf>
    <xf numFmtId="1" fontId="8" fillId="8" borderId="1" xfId="21" applyNumberFormat="1" applyFont="1" applyBorder="1" applyAlignment="1">
      <alignment horizontal="center" vertical="center"/>
    </xf>
    <xf numFmtId="2" fontId="8" fillId="8" borderId="1" xfId="21" applyNumberFormat="1" applyFont="1" applyBorder="1" applyAlignment="1">
      <alignment horizontal="center" vertical="center" wrapText="1"/>
    </xf>
    <xf numFmtId="0" fontId="8" fillId="8" borderId="1" xfId="21" applyFont="1" applyBorder="1" applyAlignment="1">
      <alignment horizontal="center" vertical="center" wrapText="1"/>
    </xf>
    <xf numFmtId="0" fontId="23" fillId="20" borderId="1" xfId="40" applyFont="1" applyAlignment="1">
      <alignment vertical="center"/>
    </xf>
    <xf numFmtId="0" fontId="23" fillId="20" borderId="1" xfId="40" applyFont="1" applyAlignment="1">
      <alignment horizontal="center" vertical="center"/>
    </xf>
    <xf numFmtId="2" fontId="23" fillId="20" borderId="1" xfId="40" applyNumberFormat="1" applyFont="1" applyAlignment="1">
      <alignment vertical="center"/>
    </xf>
    <xf numFmtId="2" fontId="23" fillId="20" borderId="1" xfId="40" applyNumberFormat="1" applyFont="1" applyAlignment="1">
      <alignment horizontal="center" vertical="center"/>
    </xf>
    <xf numFmtId="0" fontId="23" fillId="20" borderId="1" xfId="40" applyFont="1" applyAlignment="1">
      <alignment/>
    </xf>
    <xf numFmtId="1" fontId="23" fillId="20" borderId="1" xfId="40" applyNumberFormat="1" applyFont="1" applyAlignment="1">
      <alignment/>
    </xf>
    <xf numFmtId="0" fontId="20" fillId="0" borderId="0" xfId="0" applyFont="1" applyAlignment="1">
      <alignment/>
    </xf>
    <xf numFmtId="1" fontId="23" fillId="20" borderId="1" xfId="40" applyNumberFormat="1" applyFont="1" applyAlignment="1">
      <alignment horizontal="right"/>
    </xf>
    <xf numFmtId="0" fontId="0" fillId="0" borderId="0" xfId="0" applyFont="1" applyAlignment="1">
      <alignment/>
    </xf>
    <xf numFmtId="0" fontId="24" fillId="20" borderId="1" xfId="40" applyFont="1" applyAlignment="1">
      <alignment vertical="center"/>
    </xf>
    <xf numFmtId="0" fontId="24" fillId="20" borderId="1" xfId="40" applyFont="1" applyAlignment="1">
      <alignment horizontal="center" vertical="center"/>
    </xf>
    <xf numFmtId="2" fontId="24" fillId="20" borderId="1" xfId="40" applyNumberFormat="1" applyFont="1" applyAlignment="1">
      <alignment vertical="center"/>
    </xf>
    <xf numFmtId="2" fontId="24" fillId="20" borderId="1" xfId="40" applyNumberFormat="1" applyFont="1" applyAlignment="1">
      <alignment horizontal="center" vertical="center"/>
    </xf>
    <xf numFmtId="0" fontId="24" fillId="20" borderId="1" xfId="40" applyFont="1" applyAlignment="1">
      <alignment/>
    </xf>
    <xf numFmtId="1" fontId="24" fillId="20" borderId="1" xfId="40" applyNumberFormat="1" applyFont="1" applyAlignment="1">
      <alignment horizontal="right"/>
    </xf>
    <xf numFmtId="0" fontId="23" fillId="20" borderId="8" xfId="57" applyFont="1" applyAlignment="1">
      <alignment vertical="center"/>
    </xf>
    <xf numFmtId="0" fontId="23" fillId="20" borderId="8" xfId="57" applyFont="1" applyAlignment="1">
      <alignment horizontal="center" vertical="center"/>
    </xf>
    <xf numFmtId="2" fontId="23" fillId="20" borderId="8" xfId="57" applyNumberFormat="1" applyFont="1" applyAlignment="1">
      <alignment vertical="center"/>
    </xf>
    <xf numFmtId="2" fontId="23" fillId="20" borderId="8" xfId="57" applyNumberFormat="1" applyFont="1" applyAlignment="1">
      <alignment horizontal="center" vertical="center"/>
    </xf>
    <xf numFmtId="0" fontId="23" fillId="20" borderId="8" xfId="57" applyFont="1" applyAlignment="1">
      <alignment/>
    </xf>
    <xf numFmtId="1" fontId="23" fillId="20" borderId="8" xfId="57" applyNumberFormat="1" applyFont="1" applyAlignment="1">
      <alignment horizontal="right"/>
    </xf>
    <xf numFmtId="0" fontId="23" fillId="5" borderId="1" xfId="40" applyFont="1" applyFill="1" applyAlignment="1">
      <alignment vertical="center"/>
    </xf>
    <xf numFmtId="0" fontId="23" fillId="5" borderId="1" xfId="40" applyFont="1" applyFill="1" applyAlignment="1">
      <alignment horizontal="center" vertical="center"/>
    </xf>
    <xf numFmtId="2" fontId="23" fillId="5" borderId="1" xfId="40" applyNumberFormat="1" applyFont="1" applyFill="1" applyAlignment="1">
      <alignment vertical="center"/>
    </xf>
    <xf numFmtId="2" fontId="23" fillId="5" borderId="1" xfId="40" applyNumberFormat="1" applyFont="1" applyFill="1" applyAlignment="1">
      <alignment horizontal="center" vertical="center"/>
    </xf>
    <xf numFmtId="0" fontId="23" fillId="5" borderId="1" xfId="40" applyFont="1" applyFill="1" applyAlignment="1">
      <alignment/>
    </xf>
    <xf numFmtId="1" fontId="23" fillId="5" borderId="1" xfId="40" applyNumberFormat="1" applyFont="1" applyFill="1" applyAlignment="1">
      <alignment/>
    </xf>
    <xf numFmtId="0" fontId="2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23" fillId="5" borderId="8" xfId="57" applyFont="1" applyFill="1" applyAlignment="1">
      <alignment vertical="center"/>
    </xf>
    <xf numFmtId="0" fontId="23" fillId="5" borderId="8" xfId="57" applyFont="1" applyFill="1" applyAlignment="1">
      <alignment horizontal="center" vertical="center"/>
    </xf>
    <xf numFmtId="2" fontId="23" fillId="5" borderId="8" xfId="57" applyNumberFormat="1" applyFont="1" applyFill="1" applyAlignment="1">
      <alignment vertical="center"/>
    </xf>
    <xf numFmtId="2" fontId="23" fillId="5" borderId="8" xfId="57" applyNumberFormat="1" applyFont="1" applyFill="1" applyAlignment="1">
      <alignment horizontal="center" vertical="center"/>
    </xf>
    <xf numFmtId="0" fontId="23" fillId="5" borderId="8" xfId="57" applyFont="1" applyFill="1" applyAlignment="1">
      <alignment/>
    </xf>
    <xf numFmtId="1" fontId="23" fillId="5" borderId="8" xfId="57" applyNumberFormat="1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13.57421875" style="0" customWidth="1"/>
    <col min="2" max="2" width="15.8515625" style="0" customWidth="1"/>
    <col min="3" max="3" width="12.28125" style="0" customWidth="1"/>
    <col min="4" max="4" width="11.140625" style="0" customWidth="1"/>
    <col min="5" max="5" width="12.28125" style="0" customWidth="1"/>
    <col min="6" max="6" width="12.8515625" style="0" customWidth="1"/>
    <col min="7" max="7" width="20.00390625" style="0" customWidth="1"/>
    <col min="8" max="8" width="11.57421875" style="0" customWidth="1"/>
    <col min="9" max="9" width="13.140625" style="0" customWidth="1"/>
  </cols>
  <sheetData>
    <row r="1" spans="1:9" ht="19.5" customHeight="1">
      <c r="A1" s="7" t="s">
        <v>48</v>
      </c>
      <c r="B1" s="3"/>
      <c r="C1" s="4"/>
      <c r="D1" s="4"/>
      <c r="E1" s="4"/>
      <c r="F1" s="2"/>
      <c r="G1" s="3"/>
      <c r="I1" s="1"/>
    </row>
    <row r="2" spans="1:9" ht="15" customHeight="1">
      <c r="A2" s="38" t="s">
        <v>0</v>
      </c>
      <c r="B2" s="38" t="s">
        <v>1</v>
      </c>
      <c r="C2" s="37" t="s">
        <v>2</v>
      </c>
      <c r="D2" s="38" t="s">
        <v>3</v>
      </c>
      <c r="E2" s="37" t="s">
        <v>16</v>
      </c>
      <c r="F2" s="38" t="s">
        <v>4</v>
      </c>
      <c r="G2" s="38" t="s">
        <v>13</v>
      </c>
      <c r="H2" s="36" t="s">
        <v>5</v>
      </c>
      <c r="I2" s="36" t="s">
        <v>50</v>
      </c>
    </row>
    <row r="3" spans="1:9" ht="15.75" customHeight="1">
      <c r="A3" s="38"/>
      <c r="B3" s="38"/>
      <c r="C3" s="37"/>
      <c r="D3" s="38"/>
      <c r="E3" s="38"/>
      <c r="F3" s="38"/>
      <c r="G3" s="38"/>
      <c r="H3" s="36"/>
      <c r="I3" s="36"/>
    </row>
    <row r="4" spans="1:9" ht="29.25" customHeight="1">
      <c r="A4" s="14" t="s">
        <v>6</v>
      </c>
      <c r="B4" s="15"/>
      <c r="C4" s="15"/>
      <c r="D4" s="15"/>
      <c r="E4" s="15"/>
      <c r="F4" s="15"/>
      <c r="G4" s="16"/>
      <c r="H4" s="16"/>
      <c r="I4" s="17"/>
    </row>
    <row r="5" spans="1:10" ht="15">
      <c r="A5" s="60" t="s">
        <v>45</v>
      </c>
      <c r="B5" s="61" t="s">
        <v>46</v>
      </c>
      <c r="C5" s="62">
        <v>39.6</v>
      </c>
      <c r="D5" s="62">
        <v>13.14</v>
      </c>
      <c r="E5" s="62">
        <v>2.99</v>
      </c>
      <c r="F5" s="62">
        <v>55.73</v>
      </c>
      <c r="G5" s="63" t="s">
        <v>35</v>
      </c>
      <c r="H5" s="64">
        <v>530</v>
      </c>
      <c r="I5" s="65">
        <v>29600</v>
      </c>
      <c r="J5" s="66" t="s">
        <v>51</v>
      </c>
    </row>
    <row r="6" spans="1:9" ht="15">
      <c r="A6" s="24" t="s">
        <v>44</v>
      </c>
      <c r="B6" s="25" t="s">
        <v>46</v>
      </c>
      <c r="C6" s="26">
        <v>39.7</v>
      </c>
      <c r="D6" s="26">
        <v>13.18</v>
      </c>
      <c r="E6" s="26">
        <v>3</v>
      </c>
      <c r="F6" s="26">
        <v>55.88</v>
      </c>
      <c r="G6" s="27" t="s">
        <v>35</v>
      </c>
      <c r="H6" s="28">
        <v>550</v>
      </c>
      <c r="I6" s="29">
        <v>30700</v>
      </c>
    </row>
    <row r="7" spans="1:10" s="5" customFormat="1" ht="15">
      <c r="A7" s="18" t="s">
        <v>14</v>
      </c>
      <c r="B7" s="19" t="s">
        <v>46</v>
      </c>
      <c r="C7" s="20">
        <v>40.4</v>
      </c>
      <c r="D7" s="20">
        <v>13.4</v>
      </c>
      <c r="E7" s="20">
        <v>3</v>
      </c>
      <c r="F7" s="20">
        <v>56.8</v>
      </c>
      <c r="G7" s="21" t="s">
        <v>35</v>
      </c>
      <c r="H7" s="22">
        <v>550</v>
      </c>
      <c r="I7" s="23">
        <f>F7*H7</f>
        <v>31240</v>
      </c>
      <c r="J7"/>
    </row>
    <row r="8" spans="1:10" s="5" customFormat="1" ht="15">
      <c r="A8" s="39" t="s">
        <v>15</v>
      </c>
      <c r="B8" s="40" t="s">
        <v>46</v>
      </c>
      <c r="C8" s="41">
        <v>45</v>
      </c>
      <c r="D8" s="41">
        <v>14.89</v>
      </c>
      <c r="E8" s="41">
        <v>3</v>
      </c>
      <c r="F8" s="41">
        <v>62.89</v>
      </c>
      <c r="G8" s="42" t="s">
        <v>35</v>
      </c>
      <c r="H8" s="43">
        <v>530</v>
      </c>
      <c r="I8" s="44">
        <v>33300</v>
      </c>
      <c r="J8" s="45" t="s">
        <v>51</v>
      </c>
    </row>
    <row r="9" spans="1:10" s="5" customFormat="1" ht="15">
      <c r="A9" s="30" t="s">
        <v>8</v>
      </c>
      <c r="B9" s="31"/>
      <c r="C9" s="32"/>
      <c r="D9" s="32"/>
      <c r="E9" s="32"/>
      <c r="F9" s="32"/>
      <c r="G9" s="33"/>
      <c r="H9" s="33"/>
      <c r="I9" s="34"/>
      <c r="J9"/>
    </row>
    <row r="10" spans="1:10" s="5" customFormat="1" ht="15">
      <c r="A10" s="39" t="s">
        <v>17</v>
      </c>
      <c r="B10" s="40" t="s">
        <v>46</v>
      </c>
      <c r="C10" s="41">
        <v>51</v>
      </c>
      <c r="D10" s="41">
        <v>16.89</v>
      </c>
      <c r="E10" s="41">
        <v>3.53</v>
      </c>
      <c r="F10" s="41">
        <v>71.42</v>
      </c>
      <c r="G10" s="42" t="s">
        <v>35</v>
      </c>
      <c r="H10" s="44">
        <v>550</v>
      </c>
      <c r="I10" s="46">
        <v>39300</v>
      </c>
      <c r="J10" s="45" t="s">
        <v>51</v>
      </c>
    </row>
    <row r="11" spans="1:10" s="5" customFormat="1" ht="15">
      <c r="A11" s="18" t="s">
        <v>18</v>
      </c>
      <c r="B11" s="19" t="s">
        <v>46</v>
      </c>
      <c r="C11" s="20">
        <v>57.9</v>
      </c>
      <c r="D11" s="20">
        <v>19.24</v>
      </c>
      <c r="E11" s="20">
        <v>4.64</v>
      </c>
      <c r="F11" s="20">
        <v>81.78</v>
      </c>
      <c r="G11" s="21" t="s">
        <v>23</v>
      </c>
      <c r="H11" s="22">
        <v>570</v>
      </c>
      <c r="I11" s="23">
        <v>46600</v>
      </c>
      <c r="J11" s="47"/>
    </row>
    <row r="12" spans="1:10" s="5" customFormat="1" ht="15">
      <c r="A12" s="18" t="s">
        <v>19</v>
      </c>
      <c r="B12" s="19" t="s">
        <v>46</v>
      </c>
      <c r="C12" s="20">
        <v>51</v>
      </c>
      <c r="D12" s="20">
        <v>16.89</v>
      </c>
      <c r="E12" s="20">
        <v>3.53</v>
      </c>
      <c r="F12" s="20">
        <v>71.42</v>
      </c>
      <c r="G12" s="21" t="s">
        <v>23</v>
      </c>
      <c r="H12" s="22">
        <v>570</v>
      </c>
      <c r="I12" s="23">
        <v>40700</v>
      </c>
      <c r="J12" s="47"/>
    </row>
    <row r="13" spans="1:10" ht="15">
      <c r="A13" s="18" t="s">
        <v>20</v>
      </c>
      <c r="B13" s="19" t="s">
        <v>46</v>
      </c>
      <c r="C13" s="20">
        <v>57.4</v>
      </c>
      <c r="D13" s="20">
        <v>19.07</v>
      </c>
      <c r="E13" s="20">
        <v>4.59</v>
      </c>
      <c r="F13" s="20">
        <v>81.06</v>
      </c>
      <c r="G13" s="21" t="s">
        <v>23</v>
      </c>
      <c r="H13" s="22">
        <v>570</v>
      </c>
      <c r="I13" s="35">
        <v>46200</v>
      </c>
      <c r="J13" s="47"/>
    </row>
    <row r="14" spans="1:10" s="5" customFormat="1" ht="15">
      <c r="A14" s="39" t="s">
        <v>21</v>
      </c>
      <c r="B14" s="40" t="s">
        <v>46</v>
      </c>
      <c r="C14" s="41">
        <v>57.4</v>
      </c>
      <c r="D14" s="41">
        <v>19.08</v>
      </c>
      <c r="E14" s="41">
        <v>4.62</v>
      </c>
      <c r="F14" s="41">
        <v>81.1</v>
      </c>
      <c r="G14" s="42" t="s">
        <v>35</v>
      </c>
      <c r="H14" s="43">
        <v>550</v>
      </c>
      <c r="I14" s="44">
        <v>44600</v>
      </c>
      <c r="J14" s="45" t="s">
        <v>51</v>
      </c>
    </row>
    <row r="15" spans="1:10" s="5" customFormat="1" ht="15">
      <c r="A15" s="39" t="s">
        <v>22</v>
      </c>
      <c r="B15" s="40" t="s">
        <v>46</v>
      </c>
      <c r="C15" s="41">
        <v>54.6</v>
      </c>
      <c r="D15" s="41">
        <v>18.09</v>
      </c>
      <c r="E15" s="41">
        <v>3.78</v>
      </c>
      <c r="F15" s="41">
        <v>76.47</v>
      </c>
      <c r="G15" s="42" t="s">
        <v>35</v>
      </c>
      <c r="H15" s="44">
        <v>550</v>
      </c>
      <c r="I15" s="44">
        <v>42060</v>
      </c>
      <c r="J15" s="45" t="s">
        <v>51</v>
      </c>
    </row>
    <row r="16" spans="1:10" s="5" customFormat="1" ht="15">
      <c r="A16" s="30" t="s">
        <v>9</v>
      </c>
      <c r="B16" s="31"/>
      <c r="C16" s="32"/>
      <c r="D16" s="32"/>
      <c r="E16" s="32"/>
      <c r="F16" s="32"/>
      <c r="G16" s="33"/>
      <c r="H16" s="33"/>
      <c r="I16" s="34"/>
      <c r="J16"/>
    </row>
    <row r="17" spans="1:10" s="6" customFormat="1" ht="15">
      <c r="A17" s="18" t="s">
        <v>24</v>
      </c>
      <c r="B17" s="19" t="s">
        <v>46</v>
      </c>
      <c r="C17" s="20">
        <v>57.4</v>
      </c>
      <c r="D17" s="20">
        <v>18.99</v>
      </c>
      <c r="E17" s="20">
        <v>3.78</v>
      </c>
      <c r="F17" s="20">
        <v>80.17</v>
      </c>
      <c r="G17" s="21" t="s">
        <v>35</v>
      </c>
      <c r="H17" s="22">
        <v>570</v>
      </c>
      <c r="I17" s="35">
        <v>45700</v>
      </c>
      <c r="J17" s="47"/>
    </row>
    <row r="18" spans="1:10" s="5" customFormat="1" ht="15">
      <c r="A18" s="18" t="s">
        <v>25</v>
      </c>
      <c r="B18" s="19" t="s">
        <v>46</v>
      </c>
      <c r="C18" s="20">
        <v>54.6</v>
      </c>
      <c r="D18" s="20">
        <v>18.09</v>
      </c>
      <c r="E18" s="20">
        <v>3.78</v>
      </c>
      <c r="F18" s="20">
        <v>76.47</v>
      </c>
      <c r="G18" s="21" t="s">
        <v>35</v>
      </c>
      <c r="H18" s="22">
        <v>570</v>
      </c>
      <c r="I18" s="35">
        <v>43590</v>
      </c>
      <c r="J18" s="47"/>
    </row>
    <row r="19" spans="1:10" s="5" customFormat="1" ht="15">
      <c r="A19" s="30" t="s">
        <v>10</v>
      </c>
      <c r="B19" s="31"/>
      <c r="C19" s="32"/>
      <c r="D19" s="32"/>
      <c r="E19" s="32"/>
      <c r="F19" s="32"/>
      <c r="G19" s="33"/>
      <c r="H19" s="33"/>
      <c r="I19" s="34"/>
      <c r="J19"/>
    </row>
    <row r="20" spans="1:10" s="5" customFormat="1" ht="15">
      <c r="A20" s="39" t="s">
        <v>26</v>
      </c>
      <c r="B20" s="40" t="s">
        <v>46</v>
      </c>
      <c r="C20" s="41">
        <v>49.4</v>
      </c>
      <c r="D20" s="41">
        <v>16.34</v>
      </c>
      <c r="E20" s="41">
        <v>3.22</v>
      </c>
      <c r="F20" s="41">
        <v>68.96</v>
      </c>
      <c r="G20" s="42" t="s">
        <v>35</v>
      </c>
      <c r="H20" s="43">
        <v>550</v>
      </c>
      <c r="I20" s="44">
        <v>37930</v>
      </c>
      <c r="J20" s="45" t="s">
        <v>51</v>
      </c>
    </row>
    <row r="21" spans="1:10" s="5" customFormat="1" ht="15">
      <c r="A21" s="48" t="s">
        <v>27</v>
      </c>
      <c r="B21" s="49" t="s">
        <v>7</v>
      </c>
      <c r="C21" s="50">
        <v>27.7</v>
      </c>
      <c r="D21" s="50">
        <v>9.27</v>
      </c>
      <c r="E21" s="50">
        <v>2.86</v>
      </c>
      <c r="F21" s="50">
        <v>39.83</v>
      </c>
      <c r="G21" s="51" t="s">
        <v>32</v>
      </c>
      <c r="H21" s="52">
        <v>570</v>
      </c>
      <c r="I21" s="53">
        <v>22700</v>
      </c>
      <c r="J21" s="45"/>
    </row>
    <row r="22" spans="1:10" ht="15">
      <c r="A22" s="39" t="s">
        <v>28</v>
      </c>
      <c r="B22" s="40" t="s">
        <v>46</v>
      </c>
      <c r="C22" s="41">
        <v>44.6</v>
      </c>
      <c r="D22" s="41">
        <v>14.77</v>
      </c>
      <c r="E22" s="41">
        <v>3</v>
      </c>
      <c r="F22" s="41">
        <v>62.37</v>
      </c>
      <c r="G22" s="42" t="s">
        <v>32</v>
      </c>
      <c r="H22" s="43">
        <v>550</v>
      </c>
      <c r="I22" s="44">
        <v>34300</v>
      </c>
      <c r="J22" s="45" t="s">
        <v>51</v>
      </c>
    </row>
    <row r="23" spans="1:10" ht="15">
      <c r="A23" s="39" t="s">
        <v>29</v>
      </c>
      <c r="B23" s="40" t="s">
        <v>7</v>
      </c>
      <c r="C23" s="41">
        <v>35.3</v>
      </c>
      <c r="D23" s="41">
        <v>11.75</v>
      </c>
      <c r="E23" s="41">
        <v>2.99</v>
      </c>
      <c r="F23" s="41">
        <v>50.04</v>
      </c>
      <c r="G23" s="42" t="s">
        <v>34</v>
      </c>
      <c r="H23" s="43">
        <v>550</v>
      </c>
      <c r="I23" s="44">
        <v>27500</v>
      </c>
      <c r="J23" s="45" t="s">
        <v>51</v>
      </c>
    </row>
    <row r="24" spans="1:10" ht="15">
      <c r="A24" s="39" t="s">
        <v>30</v>
      </c>
      <c r="B24" s="40" t="s">
        <v>47</v>
      </c>
      <c r="C24" s="41">
        <v>63.9</v>
      </c>
      <c r="D24" s="41">
        <v>21.2</v>
      </c>
      <c r="E24" s="41">
        <v>4.81</v>
      </c>
      <c r="F24" s="41">
        <v>89.91</v>
      </c>
      <c r="G24" s="42" t="s">
        <v>33</v>
      </c>
      <c r="H24" s="43">
        <v>550</v>
      </c>
      <c r="I24" s="44">
        <v>49400</v>
      </c>
      <c r="J24" s="45" t="s">
        <v>51</v>
      </c>
    </row>
    <row r="25" spans="1:10" ht="15">
      <c r="A25" s="18" t="s">
        <v>31</v>
      </c>
      <c r="B25" s="19" t="s">
        <v>47</v>
      </c>
      <c r="C25" s="20">
        <v>108.9</v>
      </c>
      <c r="D25" s="20">
        <v>29.85</v>
      </c>
      <c r="E25" s="20">
        <v>5.08</v>
      </c>
      <c r="F25" s="20">
        <v>143.83</v>
      </c>
      <c r="G25" s="21" t="s">
        <v>35</v>
      </c>
      <c r="H25" s="22">
        <v>570</v>
      </c>
      <c r="I25" s="23">
        <v>81980</v>
      </c>
      <c r="J25" s="47"/>
    </row>
    <row r="26" spans="1:9" ht="15">
      <c r="A26" s="30" t="s">
        <v>11</v>
      </c>
      <c r="B26" s="31"/>
      <c r="C26" s="32"/>
      <c r="D26" s="32"/>
      <c r="E26" s="32"/>
      <c r="F26" s="32"/>
      <c r="G26" s="33"/>
      <c r="H26" s="33"/>
      <c r="I26" s="34"/>
    </row>
    <row r="27" spans="1:10" ht="15">
      <c r="A27" s="39" t="s">
        <v>36</v>
      </c>
      <c r="B27" s="40" t="s">
        <v>47</v>
      </c>
      <c r="C27" s="41">
        <v>103</v>
      </c>
      <c r="D27" s="41">
        <v>28.3</v>
      </c>
      <c r="E27" s="41">
        <v>5.05</v>
      </c>
      <c r="F27" s="41">
        <v>136.35</v>
      </c>
      <c r="G27" s="42" t="s">
        <v>35</v>
      </c>
      <c r="H27" s="43">
        <v>550</v>
      </c>
      <c r="I27" s="46">
        <v>74990</v>
      </c>
      <c r="J27" s="45" t="s">
        <v>51</v>
      </c>
    </row>
    <row r="28" spans="1:10" ht="15">
      <c r="A28" s="8" t="s">
        <v>37</v>
      </c>
      <c r="B28" s="9" t="s">
        <v>7</v>
      </c>
      <c r="C28" s="10">
        <v>26.6</v>
      </c>
      <c r="D28" s="10">
        <v>8.92</v>
      </c>
      <c r="E28" s="10">
        <v>3</v>
      </c>
      <c r="F28" s="10">
        <v>38.52</v>
      </c>
      <c r="G28" s="11" t="s">
        <v>32</v>
      </c>
      <c r="H28" s="12">
        <v>570</v>
      </c>
      <c r="I28" s="13">
        <v>22000</v>
      </c>
      <c r="J28" s="67"/>
    </row>
    <row r="29" spans="1:10" ht="15">
      <c r="A29" s="39" t="s">
        <v>38</v>
      </c>
      <c r="B29" s="40" t="s">
        <v>46</v>
      </c>
      <c r="C29" s="41">
        <v>52.3</v>
      </c>
      <c r="D29" s="41">
        <v>17.33</v>
      </c>
      <c r="E29" s="41">
        <v>3.72</v>
      </c>
      <c r="F29" s="41">
        <v>73.35</v>
      </c>
      <c r="G29" s="42" t="s">
        <v>32</v>
      </c>
      <c r="H29" s="43">
        <v>550</v>
      </c>
      <c r="I29" s="46">
        <v>40340</v>
      </c>
      <c r="J29" s="45" t="s">
        <v>51</v>
      </c>
    </row>
    <row r="30" spans="1:10" ht="15">
      <c r="A30" s="18" t="s">
        <v>39</v>
      </c>
      <c r="B30" s="19" t="s">
        <v>7</v>
      </c>
      <c r="C30" s="20">
        <v>35.3</v>
      </c>
      <c r="D30" s="20">
        <v>11.75</v>
      </c>
      <c r="E30" s="20">
        <v>2.98</v>
      </c>
      <c r="F30" s="20">
        <v>50.03</v>
      </c>
      <c r="G30" s="21" t="s">
        <v>34</v>
      </c>
      <c r="H30" s="22">
        <v>570</v>
      </c>
      <c r="I30" s="23">
        <v>28500</v>
      </c>
      <c r="J30" s="47"/>
    </row>
    <row r="31" spans="1:10" ht="15">
      <c r="A31" s="68" t="s">
        <v>52</v>
      </c>
      <c r="B31" s="69" t="s">
        <v>47</v>
      </c>
      <c r="C31" s="70">
        <v>57</v>
      </c>
      <c r="D31" s="70">
        <v>18.87</v>
      </c>
      <c r="E31" s="70">
        <v>3.78</v>
      </c>
      <c r="F31" s="70">
        <v>79.65</v>
      </c>
      <c r="G31" s="71" t="s">
        <v>23</v>
      </c>
      <c r="H31" s="72">
        <v>550</v>
      </c>
      <c r="I31" s="73">
        <v>43800</v>
      </c>
      <c r="J31" s="66" t="s">
        <v>51</v>
      </c>
    </row>
    <row r="32" spans="1:10" ht="15">
      <c r="A32" s="18" t="s">
        <v>40</v>
      </c>
      <c r="B32" s="19" t="s">
        <v>47</v>
      </c>
      <c r="C32" s="20">
        <v>72.7</v>
      </c>
      <c r="D32" s="20">
        <v>24.06</v>
      </c>
      <c r="E32" s="20">
        <v>4.86</v>
      </c>
      <c r="F32" s="20">
        <v>101.62</v>
      </c>
      <c r="G32" s="21" t="s">
        <v>23</v>
      </c>
      <c r="H32" s="22">
        <v>570</v>
      </c>
      <c r="I32" s="23">
        <v>57900</v>
      </c>
      <c r="J32" s="47"/>
    </row>
    <row r="33" spans="1:10" ht="15">
      <c r="A33" s="54" t="s">
        <v>49</v>
      </c>
      <c r="B33" s="55" t="s">
        <v>46</v>
      </c>
      <c r="C33" s="56">
        <v>58.7</v>
      </c>
      <c r="D33" s="56">
        <v>14.54</v>
      </c>
      <c r="E33" s="56">
        <v>4.67</v>
      </c>
      <c r="F33" s="56">
        <v>77.9</v>
      </c>
      <c r="G33" s="57" t="s">
        <v>23</v>
      </c>
      <c r="H33" s="58">
        <v>550</v>
      </c>
      <c r="I33" s="59">
        <v>42800</v>
      </c>
      <c r="J33" s="45" t="s">
        <v>51</v>
      </c>
    </row>
    <row r="34" spans="1:9" ht="15">
      <c r="A34" s="30" t="s">
        <v>12</v>
      </c>
      <c r="B34" s="31"/>
      <c r="C34" s="32"/>
      <c r="D34" s="32"/>
      <c r="E34" s="32"/>
      <c r="F34" s="32"/>
      <c r="G34" s="33"/>
      <c r="H34" s="33"/>
      <c r="I34" s="34"/>
    </row>
    <row r="35" spans="1:10" ht="15">
      <c r="A35" s="39" t="s">
        <v>41</v>
      </c>
      <c r="B35" s="40" t="s">
        <v>46</v>
      </c>
      <c r="C35" s="41">
        <v>73.6</v>
      </c>
      <c r="D35" s="41">
        <v>18.63</v>
      </c>
      <c r="E35" s="41">
        <v>4.89</v>
      </c>
      <c r="F35" s="41">
        <v>97.12</v>
      </c>
      <c r="G35" s="42" t="s">
        <v>35</v>
      </c>
      <c r="H35" s="43">
        <v>550</v>
      </c>
      <c r="I35" s="44">
        <v>53400</v>
      </c>
      <c r="J35" s="45" t="s">
        <v>51</v>
      </c>
    </row>
    <row r="36" spans="1:10" ht="15">
      <c r="A36" s="39" t="s">
        <v>42</v>
      </c>
      <c r="B36" s="40" t="s">
        <v>46</v>
      </c>
      <c r="C36" s="41">
        <v>41.6</v>
      </c>
      <c r="D36" s="41">
        <v>13.79</v>
      </c>
      <c r="E36" s="41">
        <v>3</v>
      </c>
      <c r="F36" s="41">
        <v>58.39</v>
      </c>
      <c r="G36" s="42" t="s">
        <v>32</v>
      </c>
      <c r="H36" s="43">
        <v>550</v>
      </c>
      <c r="I36" s="44">
        <v>32100</v>
      </c>
      <c r="J36" s="45" t="s">
        <v>51</v>
      </c>
    </row>
    <row r="37" spans="1:10" ht="15">
      <c r="A37" s="39" t="s">
        <v>43</v>
      </c>
      <c r="B37" s="40" t="s">
        <v>7</v>
      </c>
      <c r="C37" s="41">
        <v>37.3</v>
      </c>
      <c r="D37" s="41">
        <v>12.4</v>
      </c>
      <c r="E37" s="41">
        <v>2.99</v>
      </c>
      <c r="F37" s="41">
        <v>52.69</v>
      </c>
      <c r="G37" s="42" t="s">
        <v>33</v>
      </c>
      <c r="H37" s="43">
        <v>550</v>
      </c>
      <c r="I37" s="44">
        <f>F37*H37</f>
        <v>28979.5</v>
      </c>
      <c r="J37" s="45" t="s">
        <v>51</v>
      </c>
    </row>
  </sheetData>
  <sheetProtection/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sunrise</cp:lastModifiedBy>
  <cp:lastPrinted>2013-11-01T11:05:21Z</cp:lastPrinted>
  <dcterms:created xsi:type="dcterms:W3CDTF">2013-03-06T12:03:54Z</dcterms:created>
  <dcterms:modified xsi:type="dcterms:W3CDTF">2015-01-20T08:12:01Z</dcterms:modified>
  <cp:category/>
  <cp:version/>
  <cp:contentType/>
  <cp:contentStatus/>
</cp:coreProperties>
</file>