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<sst xmlns="http://schemas.openxmlformats.org/spreadsheetml/2006/main" count="103" uniqueCount="69">
  <si>
    <t>Общая площадь</t>
  </si>
  <si>
    <t>Квартира №</t>
  </si>
  <si>
    <t>Цена м²</t>
  </si>
  <si>
    <t>Цена</t>
  </si>
  <si>
    <t>Паркоместо</t>
  </si>
  <si>
    <t>Второй жилой этаж</t>
  </si>
  <si>
    <t>Жилая площадь</t>
  </si>
  <si>
    <t>Общие части</t>
  </si>
  <si>
    <t>C 2 - двухкомнатная с 1 спальней</t>
  </si>
  <si>
    <t>65,20 м²</t>
  </si>
  <si>
    <t>6,62 м²</t>
  </si>
  <si>
    <t>71,82 м²</t>
  </si>
  <si>
    <t>№5</t>
  </si>
  <si>
    <t>Е 2 - двухкомнатная с 1 спальней</t>
  </si>
  <si>
    <t>55,50 м²</t>
  </si>
  <si>
    <t>5,64 м²</t>
  </si>
  <si>
    <t>№7</t>
  </si>
  <si>
    <t>Третий жилой этаж</t>
  </si>
  <si>
    <t xml:space="preserve">Жилая площадь </t>
  </si>
  <si>
    <t xml:space="preserve">Общие части </t>
  </si>
  <si>
    <t xml:space="preserve">Общая площадь </t>
  </si>
  <si>
    <t>А 3 - двухкомнатная с 1 спальней</t>
  </si>
  <si>
    <t>48,20 м²</t>
  </si>
  <si>
    <t>4,90 м²</t>
  </si>
  <si>
    <t>53,10 м²</t>
  </si>
  <si>
    <t>№  9</t>
  </si>
  <si>
    <t>B 3 - двухкомнатная с 1 спальней</t>
  </si>
  <si>
    <t>№10</t>
  </si>
  <si>
    <t>C 3 - двухкомнатная с 1 спальней</t>
  </si>
  <si>
    <t>№11</t>
  </si>
  <si>
    <t>D 3 - двухкомнатная с 1 спальней</t>
  </si>
  <si>
    <t>№12</t>
  </si>
  <si>
    <t>E 3 - двухкомнатная - с 1 спальней</t>
  </si>
  <si>
    <t>№13</t>
  </si>
  <si>
    <t>F 3 - двухкомнатная - с 1 спальней</t>
  </si>
  <si>
    <t>№14</t>
  </si>
  <si>
    <t>Четвертый жилой этаж</t>
  </si>
  <si>
    <t>А 4 - двухкомнатная с 1 спальней</t>
  </si>
  <si>
    <t>№15</t>
  </si>
  <si>
    <t>B 4 - двухэтажная, трехкомнатная</t>
  </si>
  <si>
    <t xml:space="preserve"> с 2 спальнями</t>
  </si>
  <si>
    <t>123,30 м²</t>
  </si>
  <si>
    <t>12,52 м²</t>
  </si>
  <si>
    <t>135,82 м²</t>
  </si>
  <si>
    <t>№16</t>
  </si>
  <si>
    <t>D 4 - двухэтажная, трехкомнатная</t>
  </si>
  <si>
    <t>115,90 м²</t>
  </si>
  <si>
    <t>11,77 м²</t>
  </si>
  <si>
    <t>№18</t>
  </si>
  <si>
    <t>Е 4 - двухэтажная, трехкомнатная</t>
  </si>
  <si>
    <t>№19</t>
  </si>
  <si>
    <t>F 4 - двухкомнатная с 1 спальней</t>
  </si>
  <si>
    <t>№20</t>
  </si>
  <si>
    <t>39 825 €</t>
  </si>
  <si>
    <t>продан</t>
  </si>
  <si>
    <t>Акция 34515 евро</t>
  </si>
  <si>
    <t>Д 2 - двухкомнатная с 1 спальней</t>
  </si>
  <si>
    <t>65.20 м²</t>
  </si>
  <si>
    <t>6.62 м²</t>
  </si>
  <si>
    <t>№8</t>
  </si>
  <si>
    <t>С 4 - двухэтажная, трехкомнатная</t>
  </si>
  <si>
    <t>115.90м²</t>
  </si>
  <si>
    <t>11.77м²</t>
  </si>
  <si>
    <t>№17</t>
  </si>
  <si>
    <r>
      <t>790</t>
    </r>
    <r>
      <rPr>
        <b/>
        <sz val="10"/>
        <rFont val="Arial"/>
        <family val="0"/>
      </rPr>
      <t>/650</t>
    </r>
  </si>
  <si>
    <t>Квартиры на продажу в Несебре, в небольшом уютном доме, лот 729</t>
  </si>
  <si>
    <t>49 830</t>
  </si>
  <si>
    <t>110 893</t>
  </si>
  <si>
    <t>АКЦИЯ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</si>
</sst>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[$€-1];[Red]\-#,##0\ [$€-1]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J4" sqref="J4"/>
    </sheetView>
  </sheetViews>
  <sheetFormatPr defaultColWidth="9.140625" defaultRowHeight="12.75"/>
  <cols>
    <col min="1" max="1" width="17.7109375" style="0" customWidth="1"/>
    <col min="2" max="2" width="12.140625" style="0" customWidth="1"/>
    <col min="3" max="3" width="20.7109375" style="0" customWidth="1"/>
    <col min="4" max="4" width="12.57421875" style="0" customWidth="1"/>
    <col min="5" max="5" width="19.140625" style="0" customWidth="1"/>
    <col min="6" max="6" width="19.00390625" style="0" customWidth="1"/>
    <col min="7" max="7" width="20.57421875" style="0" customWidth="1"/>
    <col min="8" max="8" width="20.28125" style="0" customWidth="1"/>
    <col min="9" max="9" width="15.7109375" style="0" customWidth="1"/>
    <col min="10" max="10" width="13.8515625" style="0" customWidth="1"/>
    <col min="11" max="11" width="14.140625" style="0" customWidth="1"/>
    <col min="12" max="12" width="14.421875" style="1" customWidth="1"/>
  </cols>
  <sheetData>
    <row r="1" spans="1:9" ht="12.75">
      <c r="A1" s="23" t="s">
        <v>65</v>
      </c>
      <c r="B1" s="24"/>
      <c r="C1" s="24"/>
      <c r="D1" s="24"/>
      <c r="E1" s="24"/>
      <c r="F1" s="24"/>
      <c r="G1" s="24"/>
      <c r="H1" s="3"/>
      <c r="I1" s="3"/>
    </row>
    <row r="2" spans="1:9" ht="26.25" customHeight="1">
      <c r="A2" s="24"/>
      <c r="B2" s="24"/>
      <c r="C2" s="24"/>
      <c r="D2" s="24"/>
      <c r="E2" s="24"/>
      <c r="F2" s="24"/>
      <c r="G2" s="24"/>
      <c r="H2" s="4"/>
      <c r="I2" s="4"/>
    </row>
    <row r="3" spans="1:9" ht="24.75" customHeight="1" thickBot="1">
      <c r="A3" s="25"/>
      <c r="B3" s="25"/>
      <c r="C3" s="25"/>
      <c r="D3" s="25"/>
      <c r="E3" s="25"/>
      <c r="F3" s="25"/>
      <c r="G3" s="25"/>
      <c r="H3" s="4"/>
      <c r="I3" s="4"/>
    </row>
    <row r="4" spans="1:12" ht="25.5">
      <c r="A4" s="5" t="s">
        <v>5</v>
      </c>
      <c r="B4" s="6" t="s">
        <v>6</v>
      </c>
      <c r="C4" s="6" t="s">
        <v>7</v>
      </c>
      <c r="D4" s="6" t="s">
        <v>0</v>
      </c>
      <c r="E4" s="6" t="s">
        <v>2</v>
      </c>
      <c r="F4" s="6" t="s">
        <v>3</v>
      </c>
      <c r="G4" s="6" t="s">
        <v>4</v>
      </c>
      <c r="H4" s="7"/>
      <c r="I4" s="7"/>
      <c r="L4"/>
    </row>
    <row r="5" spans="1:12" ht="13.5" thickBot="1">
      <c r="A5" s="8" t="s">
        <v>1</v>
      </c>
      <c r="B5" s="9"/>
      <c r="C5" s="9"/>
      <c r="D5" s="9"/>
      <c r="E5" s="9"/>
      <c r="F5" s="9"/>
      <c r="G5" s="9"/>
      <c r="H5" s="7"/>
      <c r="I5" s="7"/>
      <c r="L5"/>
    </row>
    <row r="6" spans="1:12" ht="39" thickBot="1">
      <c r="A6" s="33" t="s">
        <v>8</v>
      </c>
      <c r="B6" s="34" t="s">
        <v>9</v>
      </c>
      <c r="C6" s="35" t="s">
        <v>10</v>
      </c>
      <c r="D6" s="35">
        <v>71.82</v>
      </c>
      <c r="E6" s="35">
        <v>600</v>
      </c>
      <c r="F6" s="35">
        <f>E6*D6</f>
        <v>43091.99999999999</v>
      </c>
      <c r="G6" s="34" t="s">
        <v>12</v>
      </c>
      <c r="H6" s="36" t="s">
        <v>68</v>
      </c>
      <c r="I6" s="7"/>
      <c r="L6"/>
    </row>
    <row r="7" spans="1:12" ht="39" thickBot="1">
      <c r="A7" s="13" t="s">
        <v>13</v>
      </c>
      <c r="B7" s="14" t="s">
        <v>14</v>
      </c>
      <c r="C7" s="15" t="s">
        <v>15</v>
      </c>
      <c r="D7" s="15">
        <v>61.14</v>
      </c>
      <c r="E7" s="15">
        <v>815</v>
      </c>
      <c r="F7" s="12" t="s">
        <v>66</v>
      </c>
      <c r="G7" s="14" t="s">
        <v>16</v>
      </c>
      <c r="H7" s="7"/>
      <c r="I7" s="7"/>
      <c r="L7"/>
    </row>
    <row r="8" spans="1:12" ht="39" thickBot="1">
      <c r="A8" s="13" t="s">
        <v>56</v>
      </c>
      <c r="B8" s="14" t="s">
        <v>57</v>
      </c>
      <c r="C8" s="15" t="s">
        <v>58</v>
      </c>
      <c r="D8" s="15">
        <v>71.82</v>
      </c>
      <c r="E8" s="15">
        <v>835</v>
      </c>
      <c r="F8" s="12">
        <f>E8*D8</f>
        <v>59969.7</v>
      </c>
      <c r="G8" s="14" t="s">
        <v>59</v>
      </c>
      <c r="H8" s="7"/>
      <c r="I8" s="7"/>
      <c r="L8"/>
    </row>
    <row r="9" spans="1:12" ht="36.75" customHeight="1" thickBot="1">
      <c r="A9" s="26"/>
      <c r="B9" s="27"/>
      <c r="C9" s="27"/>
      <c r="D9" s="27"/>
      <c r="E9" s="27"/>
      <c r="F9" s="27"/>
      <c r="G9" s="28"/>
      <c r="H9" s="7"/>
      <c r="I9" s="32"/>
      <c r="L9"/>
    </row>
    <row r="10" spans="1:12" ht="25.5">
      <c r="A10" s="5" t="s">
        <v>17</v>
      </c>
      <c r="B10" s="6" t="s">
        <v>18</v>
      </c>
      <c r="C10" s="6" t="s">
        <v>19</v>
      </c>
      <c r="D10" s="6" t="s">
        <v>20</v>
      </c>
      <c r="E10" s="6" t="s">
        <v>2</v>
      </c>
      <c r="F10" s="6" t="s">
        <v>3</v>
      </c>
      <c r="G10" s="6" t="s">
        <v>4</v>
      </c>
      <c r="H10" s="7"/>
      <c r="I10" s="7"/>
      <c r="L10"/>
    </row>
    <row r="11" spans="1:12" ht="12.75" customHeight="1" thickBot="1">
      <c r="A11" s="8" t="s">
        <v>1</v>
      </c>
      <c r="B11" s="9"/>
      <c r="C11" s="9"/>
      <c r="D11" s="9"/>
      <c r="E11" s="9"/>
      <c r="F11" s="9"/>
      <c r="G11" s="9"/>
      <c r="H11" s="7"/>
      <c r="I11" s="7"/>
      <c r="L11"/>
    </row>
    <row r="12" spans="1:9" s="2" customFormat="1" ht="39" hidden="1" thickBot="1">
      <c r="A12" s="10" t="s">
        <v>21</v>
      </c>
      <c r="B12" s="11" t="s">
        <v>22</v>
      </c>
      <c r="C12" s="12" t="s">
        <v>23</v>
      </c>
      <c r="D12" s="12">
        <v>53.1</v>
      </c>
      <c r="E12" s="12">
        <v>790</v>
      </c>
      <c r="F12" s="12">
        <f>E12*D12</f>
        <v>41949</v>
      </c>
      <c r="G12" s="11" t="s">
        <v>25</v>
      </c>
      <c r="H12" s="7"/>
      <c r="I12" s="7"/>
    </row>
    <row r="13" spans="1:12" ht="39" thickBot="1">
      <c r="A13" s="10" t="s">
        <v>26</v>
      </c>
      <c r="B13" s="11" t="s">
        <v>14</v>
      </c>
      <c r="C13" s="12" t="s">
        <v>15</v>
      </c>
      <c r="D13" s="12">
        <v>61.14</v>
      </c>
      <c r="E13" s="12">
        <v>815</v>
      </c>
      <c r="F13" s="12">
        <f>E13*D13</f>
        <v>49829.1</v>
      </c>
      <c r="G13" s="11" t="s">
        <v>27</v>
      </c>
      <c r="H13" s="7"/>
      <c r="I13" s="7"/>
      <c r="L13"/>
    </row>
    <row r="14" spans="1:12" ht="39" hidden="1" thickBot="1">
      <c r="A14" s="10" t="s">
        <v>28</v>
      </c>
      <c r="B14" s="11" t="s">
        <v>9</v>
      </c>
      <c r="C14" s="12" t="s">
        <v>10</v>
      </c>
      <c r="D14" s="12" t="s">
        <v>11</v>
      </c>
      <c r="E14" s="12"/>
      <c r="F14" s="12" t="s">
        <v>54</v>
      </c>
      <c r="G14" s="11" t="s">
        <v>29</v>
      </c>
      <c r="H14" s="7"/>
      <c r="I14" s="7"/>
      <c r="L14"/>
    </row>
    <row r="15" spans="1:12" ht="39" hidden="1" thickBot="1">
      <c r="A15" s="10" t="s">
        <v>30</v>
      </c>
      <c r="B15" s="11" t="s">
        <v>9</v>
      </c>
      <c r="C15" s="12" t="s">
        <v>10</v>
      </c>
      <c r="D15" s="12" t="s">
        <v>11</v>
      </c>
      <c r="E15" s="12"/>
      <c r="F15" s="12" t="s">
        <v>54</v>
      </c>
      <c r="G15" s="11" t="s">
        <v>31</v>
      </c>
      <c r="H15" s="7"/>
      <c r="I15" s="7"/>
      <c r="L15"/>
    </row>
    <row r="16" spans="1:12" ht="39" thickBot="1">
      <c r="A16" s="10" t="s">
        <v>32</v>
      </c>
      <c r="B16" s="11" t="s">
        <v>14</v>
      </c>
      <c r="C16" s="12" t="s">
        <v>15</v>
      </c>
      <c r="D16" s="12">
        <v>61.14</v>
      </c>
      <c r="E16" s="12">
        <v>815</v>
      </c>
      <c r="F16" s="12">
        <f>E16*D16</f>
        <v>49829.1</v>
      </c>
      <c r="G16" s="11" t="s">
        <v>33</v>
      </c>
      <c r="H16" s="7"/>
      <c r="I16" s="7"/>
      <c r="L16"/>
    </row>
    <row r="17" spans="1:12" ht="39" thickBot="1">
      <c r="A17" s="10" t="s">
        <v>34</v>
      </c>
      <c r="B17" s="11" t="s">
        <v>22</v>
      </c>
      <c r="C17" s="12" t="s">
        <v>23</v>
      </c>
      <c r="D17" s="12">
        <v>53.1</v>
      </c>
      <c r="E17" s="12">
        <v>815</v>
      </c>
      <c r="F17" s="12">
        <f>E17*D17</f>
        <v>43276.5</v>
      </c>
      <c r="G17" s="11" t="s">
        <v>35</v>
      </c>
      <c r="H17" s="7"/>
      <c r="I17" s="7"/>
      <c r="L17"/>
    </row>
    <row r="18" spans="1:12" ht="34.5" customHeight="1" thickBot="1">
      <c r="A18" s="29"/>
      <c r="B18" s="30"/>
      <c r="C18" s="30"/>
      <c r="D18" s="30"/>
      <c r="E18" s="30"/>
      <c r="F18" s="30"/>
      <c r="G18" s="31"/>
      <c r="H18" s="7"/>
      <c r="I18" s="7"/>
      <c r="L18"/>
    </row>
    <row r="19" spans="1:12" ht="13.5" thickBot="1">
      <c r="A19" s="16"/>
      <c r="B19" s="17"/>
      <c r="C19" s="17"/>
      <c r="D19" s="17"/>
      <c r="E19" s="17"/>
      <c r="F19" s="17"/>
      <c r="G19" s="18"/>
      <c r="H19" s="7"/>
      <c r="I19" s="7"/>
      <c r="L19"/>
    </row>
    <row r="20" spans="1:12" ht="25.5">
      <c r="A20" s="5" t="s">
        <v>36</v>
      </c>
      <c r="B20" s="6" t="s">
        <v>18</v>
      </c>
      <c r="C20" s="6" t="s">
        <v>7</v>
      </c>
      <c r="D20" s="6" t="s">
        <v>0</v>
      </c>
      <c r="E20" s="6" t="s">
        <v>2</v>
      </c>
      <c r="F20" s="6" t="s">
        <v>3</v>
      </c>
      <c r="G20" s="6" t="s">
        <v>4</v>
      </c>
      <c r="H20" s="7"/>
      <c r="I20" s="7"/>
      <c r="L20"/>
    </row>
    <row r="21" spans="1:12" ht="12" customHeight="1" thickBot="1">
      <c r="A21" s="8" t="s">
        <v>1</v>
      </c>
      <c r="B21" s="9"/>
      <c r="C21" s="9"/>
      <c r="D21" s="9"/>
      <c r="E21" s="9"/>
      <c r="F21" s="9"/>
      <c r="G21" s="9"/>
      <c r="H21" s="7"/>
      <c r="I21" s="7"/>
      <c r="L21"/>
    </row>
    <row r="22" spans="1:12" ht="39" hidden="1" thickBot="1">
      <c r="A22" s="10" t="s">
        <v>37</v>
      </c>
      <c r="B22" s="11" t="s">
        <v>22</v>
      </c>
      <c r="C22" s="12" t="s">
        <v>23</v>
      </c>
      <c r="D22" s="12" t="s">
        <v>24</v>
      </c>
      <c r="E22" s="12">
        <v>790</v>
      </c>
      <c r="F22" s="12" t="e">
        <f aca="true" t="shared" si="0" ref="F22:F30">E22*D22</f>
        <v>#VALUE!</v>
      </c>
      <c r="G22" s="11" t="s">
        <v>38</v>
      </c>
      <c r="H22" s="7"/>
      <c r="I22" s="7"/>
      <c r="L22"/>
    </row>
    <row r="23" spans="1:12" ht="25.5">
      <c r="A23" s="13" t="s">
        <v>39</v>
      </c>
      <c r="B23" s="14"/>
      <c r="C23" s="19" t="s">
        <v>42</v>
      </c>
      <c r="D23" s="19" t="s">
        <v>43</v>
      </c>
      <c r="E23" s="19">
        <v>815</v>
      </c>
      <c r="F23" s="19" t="s">
        <v>67</v>
      </c>
      <c r="G23" s="14"/>
      <c r="H23" s="7"/>
      <c r="I23" s="7"/>
      <c r="L23"/>
    </row>
    <row r="24" spans="1:12" ht="13.5" thickBot="1">
      <c r="A24" s="10" t="s">
        <v>40</v>
      </c>
      <c r="B24" s="11" t="s">
        <v>41</v>
      </c>
      <c r="C24" s="20"/>
      <c r="D24" s="20"/>
      <c r="E24" s="20"/>
      <c r="F24" s="20">
        <f t="shared" si="0"/>
        <v>0</v>
      </c>
      <c r="G24" s="11" t="s">
        <v>44</v>
      </c>
      <c r="H24" s="7"/>
      <c r="I24" s="7"/>
      <c r="L24"/>
    </row>
    <row r="25" spans="1:12" ht="25.5">
      <c r="A25" s="13" t="s">
        <v>60</v>
      </c>
      <c r="B25" s="14"/>
      <c r="C25" s="21"/>
      <c r="D25" s="19">
        <v>127.67</v>
      </c>
      <c r="E25" s="19">
        <v>815</v>
      </c>
      <c r="F25" s="19">
        <f t="shared" si="0"/>
        <v>104051.05</v>
      </c>
      <c r="G25" s="14"/>
      <c r="H25" s="7"/>
      <c r="I25" s="7"/>
      <c r="L25"/>
    </row>
    <row r="26" spans="1:12" ht="13.5" thickBot="1">
      <c r="A26" s="10" t="s">
        <v>40</v>
      </c>
      <c r="B26" s="14" t="s">
        <v>61</v>
      </c>
      <c r="C26" s="21" t="s">
        <v>62</v>
      </c>
      <c r="D26" s="20"/>
      <c r="E26" s="20">
        <v>790</v>
      </c>
      <c r="F26" s="20">
        <f t="shared" si="0"/>
        <v>0</v>
      </c>
      <c r="G26" s="14" t="s">
        <v>63</v>
      </c>
      <c r="H26" s="7"/>
      <c r="I26" s="7"/>
      <c r="L26"/>
    </row>
    <row r="27" spans="1:12" ht="38.25">
      <c r="A27" s="37" t="s">
        <v>45</v>
      </c>
      <c r="B27" s="38"/>
      <c r="C27" s="39" t="s">
        <v>47</v>
      </c>
      <c r="D27" s="39">
        <v>127.67</v>
      </c>
      <c r="E27" s="39">
        <v>600</v>
      </c>
      <c r="F27" s="39">
        <f t="shared" si="0"/>
        <v>76602</v>
      </c>
      <c r="G27" s="38"/>
      <c r="H27" s="36" t="s">
        <v>68</v>
      </c>
      <c r="I27" s="7"/>
      <c r="L27"/>
    </row>
    <row r="28" spans="1:12" ht="13.5" thickBot="1">
      <c r="A28" s="33" t="s">
        <v>40</v>
      </c>
      <c r="B28" s="34" t="s">
        <v>46</v>
      </c>
      <c r="C28" s="40"/>
      <c r="D28" s="40"/>
      <c r="E28" s="40"/>
      <c r="F28" s="40">
        <f t="shared" si="0"/>
        <v>0</v>
      </c>
      <c r="G28" s="34" t="s">
        <v>48</v>
      </c>
      <c r="H28" s="7"/>
      <c r="I28" s="7"/>
      <c r="L28"/>
    </row>
    <row r="29" spans="1:12" ht="42.75" customHeight="1">
      <c r="A29" s="37" t="s">
        <v>49</v>
      </c>
      <c r="B29" s="38"/>
      <c r="C29" s="39" t="s">
        <v>42</v>
      </c>
      <c r="D29" s="39">
        <v>135.82</v>
      </c>
      <c r="E29" s="39">
        <v>600</v>
      </c>
      <c r="F29" s="39">
        <f t="shared" si="0"/>
        <v>81492</v>
      </c>
      <c r="G29" s="38"/>
      <c r="H29" s="36" t="s">
        <v>68</v>
      </c>
      <c r="I29" s="7"/>
      <c r="L29"/>
    </row>
    <row r="30" spans="1:12" ht="12.75" customHeight="1" thickBot="1">
      <c r="A30" s="33" t="s">
        <v>40</v>
      </c>
      <c r="B30" s="34" t="s">
        <v>41</v>
      </c>
      <c r="C30" s="40"/>
      <c r="D30" s="40"/>
      <c r="E30" s="40"/>
      <c r="F30" s="40">
        <f t="shared" si="0"/>
        <v>0</v>
      </c>
      <c r="G30" s="34" t="s">
        <v>50</v>
      </c>
      <c r="H30" s="7"/>
      <c r="I30" s="7"/>
      <c r="L30"/>
    </row>
    <row r="31" spans="1:12" ht="39" hidden="1" thickBot="1">
      <c r="A31" s="10" t="s">
        <v>51</v>
      </c>
      <c r="B31" s="11" t="s">
        <v>22</v>
      </c>
      <c r="C31" s="12" t="s">
        <v>23</v>
      </c>
      <c r="D31" s="12">
        <v>53.1</v>
      </c>
      <c r="E31" s="12" t="s">
        <v>64</v>
      </c>
      <c r="F31" s="12" t="s">
        <v>53</v>
      </c>
      <c r="G31" s="11" t="s">
        <v>52</v>
      </c>
      <c r="H31" s="22" t="s">
        <v>55</v>
      </c>
      <c r="I31" s="7"/>
      <c r="L31"/>
    </row>
    <row r="32" spans="1:12" ht="13.5" customHeight="1" thickBot="1">
      <c r="A32" s="16"/>
      <c r="B32" s="17"/>
      <c r="C32" s="17"/>
      <c r="D32" s="17"/>
      <c r="E32" s="17"/>
      <c r="F32" s="17"/>
      <c r="G32" s="18"/>
      <c r="H32" s="7"/>
      <c r="I32" s="7"/>
      <c r="L32"/>
    </row>
    <row r="33" spans="1:12" ht="12.75">
      <c r="A33" s="7"/>
      <c r="B33" s="7"/>
      <c r="C33" s="7"/>
      <c r="D33" s="22"/>
      <c r="E33" s="7"/>
      <c r="F33" s="7"/>
      <c r="G33" s="7"/>
      <c r="H33" s="7"/>
      <c r="I33" s="7"/>
      <c r="L33"/>
    </row>
    <row r="34" spans="1:12" ht="12.75">
      <c r="A34" s="7"/>
      <c r="B34" s="7"/>
      <c r="C34" s="7"/>
      <c r="D34" s="22"/>
      <c r="E34" s="7"/>
      <c r="F34" s="7"/>
      <c r="G34" s="7"/>
      <c r="H34" s="7"/>
      <c r="I34" s="7"/>
      <c r="L34"/>
    </row>
    <row r="35" spans="1:12" ht="12.75">
      <c r="A35" s="7"/>
      <c r="B35" s="7"/>
      <c r="C35" s="7"/>
      <c r="D35" s="22"/>
      <c r="E35" s="7"/>
      <c r="F35" s="7"/>
      <c r="G35" s="7"/>
      <c r="H35" s="7"/>
      <c r="I35" s="7"/>
      <c r="L35"/>
    </row>
    <row r="36" spans="1:12" ht="12.75">
      <c r="A36" s="7"/>
      <c r="B36" s="7"/>
      <c r="C36" s="7"/>
      <c r="D36" s="22"/>
      <c r="E36" s="7"/>
      <c r="F36" s="7"/>
      <c r="G36" s="7"/>
      <c r="H36" s="7"/>
      <c r="I36" s="7"/>
      <c r="L36"/>
    </row>
    <row r="37" spans="1:12" ht="12.75">
      <c r="A37" s="7"/>
      <c r="B37" s="7"/>
      <c r="C37" s="7"/>
      <c r="D37" s="22"/>
      <c r="E37" s="7"/>
      <c r="F37" s="7"/>
      <c r="G37" s="7"/>
      <c r="H37" s="7"/>
      <c r="I37" s="7"/>
      <c r="L37"/>
    </row>
    <row r="38" spans="1:12" ht="12.75">
      <c r="A38" s="7"/>
      <c r="B38" s="7"/>
      <c r="C38" s="7"/>
      <c r="D38" s="22"/>
      <c r="E38" s="7"/>
      <c r="F38" s="7"/>
      <c r="G38" s="7"/>
      <c r="H38" s="7"/>
      <c r="I38" s="7"/>
      <c r="L38"/>
    </row>
    <row r="39" spans="4:12" ht="12.75">
      <c r="D39" s="1"/>
      <c r="L39"/>
    </row>
    <row r="40" spans="4:12" ht="12.75">
      <c r="D40" s="1"/>
      <c r="L40"/>
    </row>
    <row r="41" spans="4:12" ht="12.75">
      <c r="D41" s="1"/>
      <c r="L41"/>
    </row>
    <row r="42" spans="4:12" ht="12.75">
      <c r="D42" s="1"/>
      <c r="L42"/>
    </row>
    <row r="43" spans="4:12" ht="12.75">
      <c r="D43" s="1"/>
      <c r="L43"/>
    </row>
    <row r="44" spans="4:12" ht="12.75">
      <c r="D44" s="1"/>
      <c r="L44"/>
    </row>
    <row r="45" spans="4:12" ht="12.75">
      <c r="D45" s="1"/>
      <c r="L45"/>
    </row>
    <row r="46" spans="4:12" ht="12.75">
      <c r="D46" s="1"/>
      <c r="L46"/>
    </row>
    <row r="47" spans="4:12" ht="12.75">
      <c r="D47" s="1"/>
      <c r="L47"/>
    </row>
    <row r="48" spans="4:12" ht="12.75">
      <c r="D48" s="1"/>
      <c r="L48"/>
    </row>
  </sheetData>
  <mergeCells count="38">
    <mergeCell ref="A1:G2"/>
    <mergeCell ref="A32:G32"/>
    <mergeCell ref="C29:C30"/>
    <mergeCell ref="D29:D30"/>
    <mergeCell ref="E29:E30"/>
    <mergeCell ref="F29:F30"/>
    <mergeCell ref="C27:C28"/>
    <mergeCell ref="D27:D28"/>
    <mergeCell ref="E27:E28"/>
    <mergeCell ref="F27:F28"/>
    <mergeCell ref="C23:C24"/>
    <mergeCell ref="D23:D24"/>
    <mergeCell ref="E23:E24"/>
    <mergeCell ref="F23:F24"/>
    <mergeCell ref="B20:B21"/>
    <mergeCell ref="C20:C21"/>
    <mergeCell ref="D20:D21"/>
    <mergeCell ref="E20:E21"/>
    <mergeCell ref="B4:B5"/>
    <mergeCell ref="C4:C5"/>
    <mergeCell ref="A18:G18"/>
    <mergeCell ref="A19:G19"/>
    <mergeCell ref="A9:G9"/>
    <mergeCell ref="B10:B11"/>
    <mergeCell ref="C10:C11"/>
    <mergeCell ref="D10:D11"/>
    <mergeCell ref="E10:E11"/>
    <mergeCell ref="F10:F11"/>
    <mergeCell ref="D4:D5"/>
    <mergeCell ref="E4:E5"/>
    <mergeCell ref="F4:F5"/>
    <mergeCell ref="G4:G5"/>
    <mergeCell ref="F25:F26"/>
    <mergeCell ref="D25:D26"/>
    <mergeCell ref="E25:E26"/>
    <mergeCell ref="G10:G11"/>
    <mergeCell ref="F20:F21"/>
    <mergeCell ref="G20:G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1996-10-14T23:33:28Z</dcterms:created>
  <dcterms:modified xsi:type="dcterms:W3CDTF">2015-10-04T07:53:13Z</dcterms:modified>
  <cp:category/>
  <cp:version/>
  <cp:contentType/>
  <cp:contentStatus/>
</cp:coreProperties>
</file>