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'Sheet1'!$A$1:$K$71</definedName>
  </definedNames>
  <calcPr fullCalcOnLoad="1"/>
</workbook>
</file>

<file path=xl/sharedStrings.xml><?xml version="1.0" encoding="utf-8"?>
<sst xmlns="http://schemas.openxmlformats.org/spreadsheetml/2006/main" count="222" uniqueCount="87">
  <si>
    <t>Этаж</t>
  </si>
  <si>
    <t xml:space="preserve">площадь </t>
  </si>
  <si>
    <t>общие частей</t>
  </si>
  <si>
    <t>обчая площадь</t>
  </si>
  <si>
    <t>тип</t>
  </si>
  <si>
    <t>статус</t>
  </si>
  <si>
    <t>Апартамент  No</t>
  </si>
  <si>
    <t>свободно</t>
  </si>
  <si>
    <t xml:space="preserve">Гараж No 1 </t>
  </si>
  <si>
    <t>гараж</t>
  </si>
  <si>
    <t>Гараж No 2</t>
  </si>
  <si>
    <t>Гараж No 3</t>
  </si>
  <si>
    <t>Гараж No 4</t>
  </si>
  <si>
    <t>Гараж No 5</t>
  </si>
  <si>
    <t>Гараж No 6</t>
  </si>
  <si>
    <t>Магазин No 1</t>
  </si>
  <si>
    <t>магазин</t>
  </si>
  <si>
    <t>Магазин No 2</t>
  </si>
  <si>
    <t>Магазин No 3</t>
  </si>
  <si>
    <t>Магазин No 4</t>
  </si>
  <si>
    <t>Ателие No 46</t>
  </si>
  <si>
    <t>ателие</t>
  </si>
  <si>
    <t>Ателие No 47</t>
  </si>
  <si>
    <t>Ателие No 48</t>
  </si>
  <si>
    <t>Ателие No 49</t>
  </si>
  <si>
    <t>двухкомнатной</t>
  </si>
  <si>
    <t>Апартамент No 10</t>
  </si>
  <si>
    <t>трихкомнатной</t>
  </si>
  <si>
    <t>Апартамент No 20</t>
  </si>
  <si>
    <t>50.50</t>
  </si>
  <si>
    <t>Апартамент No 30</t>
  </si>
  <si>
    <t>Апартаменр No 40</t>
  </si>
  <si>
    <t>Апартамент No 45</t>
  </si>
  <si>
    <t>цена ЕВРО</t>
  </si>
  <si>
    <t>тераси бонус</t>
  </si>
  <si>
    <t>все</t>
  </si>
  <si>
    <t>продан</t>
  </si>
  <si>
    <t>Студио No 01</t>
  </si>
  <si>
    <t>Студио No 02</t>
  </si>
  <si>
    <t>Студио No 03</t>
  </si>
  <si>
    <t>Студио No 04</t>
  </si>
  <si>
    <t>СтудиоNo 05</t>
  </si>
  <si>
    <t>Студио No 06</t>
  </si>
  <si>
    <t>Студио No 07</t>
  </si>
  <si>
    <t>СтудиоNo 08</t>
  </si>
  <si>
    <t>Студио No 09</t>
  </si>
  <si>
    <t>Студио No 13</t>
  </si>
  <si>
    <t>Студио No 14</t>
  </si>
  <si>
    <t>Студио No 15</t>
  </si>
  <si>
    <t>Студио No 16</t>
  </si>
  <si>
    <t>Студио No 17</t>
  </si>
  <si>
    <t>Студио No 19</t>
  </si>
  <si>
    <t>СтудиоNo 23</t>
  </si>
  <si>
    <t>Студио No 25</t>
  </si>
  <si>
    <t>Студио No 26</t>
  </si>
  <si>
    <t>Студио No 27</t>
  </si>
  <si>
    <t>СтудиоNo 29</t>
  </si>
  <si>
    <t>Студио No 33</t>
  </si>
  <si>
    <t>Студио No 34</t>
  </si>
  <si>
    <t>Студио No 36</t>
  </si>
  <si>
    <t>СтудиоNo 37</t>
  </si>
  <si>
    <t>Студио No 39</t>
  </si>
  <si>
    <t>АпартаментNo 41</t>
  </si>
  <si>
    <t>Апартамент No 42</t>
  </si>
  <si>
    <t>Апартамент No 43</t>
  </si>
  <si>
    <t>Апартамент No 44</t>
  </si>
  <si>
    <t>Апартамент No 11</t>
  </si>
  <si>
    <t>Апартамент No 12</t>
  </si>
  <si>
    <t>Апартамент No 18</t>
  </si>
  <si>
    <t>Апартамент No 21</t>
  </si>
  <si>
    <t>Апартамент  No 22</t>
  </si>
  <si>
    <t>Апартамент  No 24</t>
  </si>
  <si>
    <t>Апартамент  No 28</t>
  </si>
  <si>
    <t>Апартамент  No 31</t>
  </si>
  <si>
    <t>Апартамент  No 32</t>
  </si>
  <si>
    <t>Апартамент  No 35</t>
  </si>
  <si>
    <t>Апартамент  No 38</t>
  </si>
  <si>
    <t>студио</t>
  </si>
  <si>
    <t xml:space="preserve">тераси </t>
  </si>
  <si>
    <t>АКЦИЯ</t>
  </si>
  <si>
    <t>мебел</t>
  </si>
  <si>
    <t>Апартаменты  в Помории, лот 886</t>
  </si>
  <si>
    <t>Этаж 2</t>
  </si>
  <si>
    <t>Этаж 3</t>
  </si>
  <si>
    <t>Этаж 4</t>
  </si>
  <si>
    <t>Этаж 5</t>
  </si>
  <si>
    <t>Этаж 6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</si>
</sst>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8" borderId="6" applyNumberFormat="0" applyAlignment="0" applyProtection="0"/>
    <xf numFmtId="0" fontId="39" fillId="28" borderId="2" applyNumberFormat="0" applyAlignment="0" applyProtection="0"/>
    <xf numFmtId="0" fontId="40" fillId="29" borderId="7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3" fontId="12" fillId="3" borderId="12" xfId="0" applyNumberFormat="1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/>
    </xf>
    <xf numFmtId="3" fontId="12" fillId="3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3" fontId="7" fillId="3" borderId="51" xfId="0" applyNumberFormat="1" applyFont="1" applyFill="1" applyBorder="1" applyAlignment="1">
      <alignment horizontal="center" vertical="center"/>
    </xf>
    <xf numFmtId="3" fontId="12" fillId="3" borderId="52" xfId="0" applyNumberFormat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zoomScalePageLayoutView="0" workbookViewId="0" topLeftCell="A1">
      <selection activeCell="P22" sqref="P22"/>
    </sheetView>
  </sheetViews>
  <sheetFormatPr defaultColWidth="12.57421875" defaultRowHeight="12.75"/>
  <cols>
    <col min="1" max="1" width="19.28125" style="1" customWidth="1"/>
    <col min="2" max="2" width="7.57421875" style="1" customWidth="1"/>
    <col min="3" max="3" width="10.7109375" style="1" customWidth="1"/>
    <col min="4" max="4" width="8.57421875" style="1" hidden="1" customWidth="1"/>
    <col min="5" max="5" width="11.421875" style="1" customWidth="1"/>
    <col min="6" max="6" width="16.421875" style="1" customWidth="1"/>
    <col min="7" max="7" width="12.28125" style="4" customWidth="1"/>
    <col min="8" max="8" width="9.00390625" style="4" customWidth="1"/>
    <col min="9" max="9" width="9.00390625" style="1" customWidth="1"/>
    <col min="10" max="10" width="7.421875" style="1" customWidth="1"/>
    <col min="11" max="11" width="15.7109375" style="1" customWidth="1"/>
    <col min="12" max="12" width="10.140625" style="7" customWidth="1"/>
    <col min="13" max="16384" width="12.57421875" style="2" customWidth="1"/>
  </cols>
  <sheetData>
    <row r="1" spans="1:12" s="9" customFormat="1" ht="31.5" customHeight="1" thickBot="1">
      <c r="A1" s="48"/>
      <c r="B1" s="45"/>
      <c r="C1" s="45"/>
      <c r="D1" s="45"/>
      <c r="E1" s="45"/>
      <c r="F1" s="49" t="s">
        <v>81</v>
      </c>
      <c r="G1" s="45"/>
      <c r="H1" s="50"/>
      <c r="I1" s="45"/>
      <c r="J1" s="50"/>
      <c r="K1" s="51"/>
      <c r="L1" s="8"/>
    </row>
    <row r="2" spans="1:12" ht="27" thickBot="1" thickTop="1">
      <c r="A2" s="47" t="s">
        <v>6</v>
      </c>
      <c r="B2" s="26" t="s">
        <v>0</v>
      </c>
      <c r="C2" s="38" t="s">
        <v>1</v>
      </c>
      <c r="D2" s="26" t="s">
        <v>2</v>
      </c>
      <c r="E2" s="38" t="s">
        <v>3</v>
      </c>
      <c r="F2" s="38" t="s">
        <v>4</v>
      </c>
      <c r="G2" s="42" t="s">
        <v>33</v>
      </c>
      <c r="H2" s="111" t="s">
        <v>79</v>
      </c>
      <c r="I2" s="32" t="s">
        <v>34</v>
      </c>
      <c r="J2" s="32"/>
      <c r="K2" s="52" t="s">
        <v>5</v>
      </c>
      <c r="L2" s="11"/>
    </row>
    <row r="3" spans="1:12" s="3" customFormat="1" ht="1.5" customHeight="1" thickTop="1">
      <c r="A3" s="94" t="s">
        <v>8</v>
      </c>
      <c r="B3" s="95">
        <v>1</v>
      </c>
      <c r="C3" s="96">
        <v>16.82</v>
      </c>
      <c r="D3" s="95">
        <v>2.69</v>
      </c>
      <c r="E3" s="96">
        <v>19.51</v>
      </c>
      <c r="F3" s="95" t="s">
        <v>9</v>
      </c>
      <c r="G3" s="97">
        <v>13657</v>
      </c>
      <c r="H3" s="112"/>
      <c r="I3" s="95"/>
      <c r="J3" s="96"/>
      <c r="K3" s="98" t="s">
        <v>36</v>
      </c>
      <c r="L3" s="7"/>
    </row>
    <row r="4" spans="1:11" ht="22.5" customHeight="1" hidden="1">
      <c r="A4" s="84" t="s">
        <v>10</v>
      </c>
      <c r="B4" s="85">
        <v>1</v>
      </c>
      <c r="C4" s="129">
        <v>20.27</v>
      </c>
      <c r="D4" s="85">
        <v>3.24</v>
      </c>
      <c r="E4" s="129">
        <v>23.51</v>
      </c>
      <c r="F4" s="85" t="s">
        <v>9</v>
      </c>
      <c r="G4" s="130">
        <v>16457</v>
      </c>
      <c r="H4" s="130"/>
      <c r="I4" s="85"/>
      <c r="J4" s="129"/>
      <c r="K4" s="86" t="s">
        <v>36</v>
      </c>
    </row>
    <row r="5" spans="1:11" ht="21" customHeight="1">
      <c r="A5" s="58" t="s">
        <v>11</v>
      </c>
      <c r="B5" s="24">
        <v>1</v>
      </c>
      <c r="C5" s="5">
        <v>22.14</v>
      </c>
      <c r="D5" s="24">
        <v>3.54</v>
      </c>
      <c r="E5" s="5">
        <f>C5+D5</f>
        <v>25.68</v>
      </c>
      <c r="F5" s="24" t="s">
        <v>9</v>
      </c>
      <c r="G5" s="10">
        <v>17976</v>
      </c>
      <c r="H5" s="10"/>
      <c r="I5" s="24"/>
      <c r="J5" s="5"/>
      <c r="K5" s="53" t="s">
        <v>7</v>
      </c>
    </row>
    <row r="6" spans="1:11" ht="20.25" customHeight="1">
      <c r="A6" s="58" t="s">
        <v>12</v>
      </c>
      <c r="B6" s="24">
        <v>1</v>
      </c>
      <c r="C6" s="5">
        <v>20.46</v>
      </c>
      <c r="D6" s="24">
        <v>3.27</v>
      </c>
      <c r="E6" s="5">
        <v>23.73</v>
      </c>
      <c r="F6" s="24" t="s">
        <v>9</v>
      </c>
      <c r="G6" s="10">
        <v>16611</v>
      </c>
      <c r="H6" s="10"/>
      <c r="I6" s="24"/>
      <c r="J6" s="5"/>
      <c r="K6" s="53" t="s">
        <v>7</v>
      </c>
    </row>
    <row r="7" spans="1:11" ht="23.25" customHeight="1">
      <c r="A7" s="58" t="s">
        <v>13</v>
      </c>
      <c r="B7" s="24">
        <v>1</v>
      </c>
      <c r="C7" s="5">
        <v>20.46</v>
      </c>
      <c r="D7" s="24">
        <v>3.27</v>
      </c>
      <c r="E7" s="5">
        <v>23.73</v>
      </c>
      <c r="F7" s="24" t="s">
        <v>9</v>
      </c>
      <c r="G7" s="10">
        <v>16611</v>
      </c>
      <c r="H7" s="10"/>
      <c r="I7" s="24"/>
      <c r="J7" s="5"/>
      <c r="K7" s="53" t="s">
        <v>7</v>
      </c>
    </row>
    <row r="8" spans="1:11" ht="21" customHeight="1">
      <c r="A8" s="58" t="s">
        <v>14</v>
      </c>
      <c r="B8" s="24">
        <v>1</v>
      </c>
      <c r="C8" s="6">
        <v>20.18</v>
      </c>
      <c r="D8" s="24">
        <v>3.23</v>
      </c>
      <c r="E8" s="6">
        <v>23.41</v>
      </c>
      <c r="F8" s="24" t="s">
        <v>9</v>
      </c>
      <c r="G8" s="10">
        <v>16387</v>
      </c>
      <c r="H8" s="113"/>
      <c r="I8" s="24"/>
      <c r="J8" s="6"/>
      <c r="K8" s="53" t="s">
        <v>7</v>
      </c>
    </row>
    <row r="9" spans="1:13" ht="24" customHeight="1">
      <c r="A9" s="58" t="s">
        <v>15</v>
      </c>
      <c r="B9" s="24">
        <v>1</v>
      </c>
      <c r="C9" s="5">
        <v>62.06</v>
      </c>
      <c r="D9" s="24">
        <v>9.55</v>
      </c>
      <c r="E9" s="5">
        <v>71.61</v>
      </c>
      <c r="F9" s="24" t="s">
        <v>16</v>
      </c>
      <c r="G9" s="10">
        <v>82351</v>
      </c>
      <c r="H9" s="113">
        <v>61000</v>
      </c>
      <c r="I9" s="24"/>
      <c r="J9" s="5"/>
      <c r="K9" s="53" t="s">
        <v>7</v>
      </c>
      <c r="M9" s="3"/>
    </row>
    <row r="10" spans="1:12" s="3" customFormat="1" ht="22.5" customHeight="1">
      <c r="A10" s="58" t="s">
        <v>17</v>
      </c>
      <c r="B10" s="24">
        <v>1</v>
      </c>
      <c r="C10" s="5">
        <v>116.62</v>
      </c>
      <c r="D10" s="24">
        <v>17.94</v>
      </c>
      <c r="E10" s="5">
        <v>134.56</v>
      </c>
      <c r="F10" s="24" t="s">
        <v>16</v>
      </c>
      <c r="G10" s="10">
        <v>154744</v>
      </c>
      <c r="H10" s="132">
        <v>113000</v>
      </c>
      <c r="I10" s="24"/>
      <c r="J10" s="5"/>
      <c r="K10" s="53" t="s">
        <v>7</v>
      </c>
      <c r="L10" s="7"/>
    </row>
    <row r="11" spans="1:12" s="3" customFormat="1" ht="23.25" customHeight="1">
      <c r="A11" s="58" t="s">
        <v>18</v>
      </c>
      <c r="B11" s="24">
        <v>1</v>
      </c>
      <c r="C11" s="5">
        <v>34.54</v>
      </c>
      <c r="D11" s="24">
        <v>5.31</v>
      </c>
      <c r="E11" s="5">
        <v>39.85</v>
      </c>
      <c r="F11" s="24" t="s">
        <v>16</v>
      </c>
      <c r="G11" s="10">
        <v>45827</v>
      </c>
      <c r="H11" s="113">
        <v>33500</v>
      </c>
      <c r="I11" s="24"/>
      <c r="J11" s="5"/>
      <c r="K11" s="53" t="s">
        <v>7</v>
      </c>
      <c r="L11" s="7"/>
    </row>
    <row r="12" spans="1:11" ht="22.5" customHeight="1">
      <c r="A12" s="58" t="s">
        <v>19</v>
      </c>
      <c r="B12" s="24">
        <v>1</v>
      </c>
      <c r="C12" s="5">
        <v>53.9</v>
      </c>
      <c r="D12" s="24">
        <v>8.29</v>
      </c>
      <c r="E12" s="5">
        <v>62.19</v>
      </c>
      <c r="F12" s="24" t="s">
        <v>16</v>
      </c>
      <c r="G12" s="10">
        <v>71518</v>
      </c>
      <c r="H12" s="113">
        <v>52000</v>
      </c>
      <c r="I12" s="24"/>
      <c r="J12" s="5"/>
      <c r="K12" s="53" t="s">
        <v>7</v>
      </c>
    </row>
    <row r="13" spans="1:11" ht="18.75" customHeight="1">
      <c r="A13" s="59" t="s">
        <v>20</v>
      </c>
      <c r="B13" s="24">
        <v>1</v>
      </c>
      <c r="C13" s="6">
        <v>54.98</v>
      </c>
      <c r="D13" s="24">
        <v>8.67</v>
      </c>
      <c r="E13" s="6">
        <v>63.65</v>
      </c>
      <c r="F13" s="24" t="s">
        <v>21</v>
      </c>
      <c r="G13" s="10">
        <v>44555</v>
      </c>
      <c r="H13" s="10"/>
      <c r="I13" s="24"/>
      <c r="J13" s="6"/>
      <c r="K13" s="53" t="s">
        <v>7</v>
      </c>
    </row>
    <row r="14" spans="1:11" ht="22.5" customHeight="1">
      <c r="A14" s="58" t="s">
        <v>22</v>
      </c>
      <c r="B14" s="24">
        <v>1</v>
      </c>
      <c r="C14" s="5">
        <v>27</v>
      </c>
      <c r="D14" s="24">
        <v>4.26</v>
      </c>
      <c r="E14" s="5">
        <v>31.26</v>
      </c>
      <c r="F14" s="24" t="s">
        <v>21</v>
      </c>
      <c r="G14" s="10">
        <v>21882</v>
      </c>
      <c r="H14" s="10"/>
      <c r="I14" s="24"/>
      <c r="J14" s="5"/>
      <c r="K14" s="53" t="s">
        <v>7</v>
      </c>
    </row>
    <row r="15" spans="1:11" ht="21.75" customHeight="1">
      <c r="A15" s="58" t="s">
        <v>23</v>
      </c>
      <c r="B15" s="24">
        <v>1</v>
      </c>
      <c r="C15" s="5">
        <v>27</v>
      </c>
      <c r="D15" s="24">
        <v>4.26</v>
      </c>
      <c r="E15" s="5">
        <v>31.26</v>
      </c>
      <c r="F15" s="24" t="s">
        <v>21</v>
      </c>
      <c r="G15" s="10">
        <v>21882</v>
      </c>
      <c r="H15" s="10"/>
      <c r="I15" s="24"/>
      <c r="J15" s="5"/>
      <c r="K15" s="53" t="s">
        <v>7</v>
      </c>
    </row>
    <row r="16" spans="1:11" ht="22.5" customHeight="1" thickBot="1">
      <c r="A16" s="60" t="s">
        <v>24</v>
      </c>
      <c r="B16" s="27">
        <v>1</v>
      </c>
      <c r="C16" s="37">
        <v>38.96</v>
      </c>
      <c r="D16" s="27">
        <v>6.14</v>
      </c>
      <c r="E16" s="37">
        <v>45.1</v>
      </c>
      <c r="F16" s="27" t="s">
        <v>21</v>
      </c>
      <c r="G16" s="41">
        <v>31570</v>
      </c>
      <c r="H16" s="41"/>
      <c r="I16" s="27"/>
      <c r="J16" s="37"/>
      <c r="K16" s="54" t="s">
        <v>7</v>
      </c>
    </row>
    <row r="17" spans="1:11" ht="27.75" customHeight="1" thickBot="1" thickTop="1">
      <c r="A17" s="26" t="s">
        <v>82</v>
      </c>
      <c r="B17" s="25"/>
      <c r="C17" s="38" t="s">
        <v>1</v>
      </c>
      <c r="D17" s="26" t="s">
        <v>2</v>
      </c>
      <c r="E17" s="38" t="s">
        <v>3</v>
      </c>
      <c r="F17" s="25"/>
      <c r="G17" s="42" t="s">
        <v>33</v>
      </c>
      <c r="H17" s="42"/>
      <c r="I17" s="26" t="s">
        <v>78</v>
      </c>
      <c r="J17" s="38" t="s">
        <v>35</v>
      </c>
      <c r="K17" s="33"/>
    </row>
    <row r="18" spans="1:12" s="3" customFormat="1" ht="19.5" customHeight="1" hidden="1" thickTop="1">
      <c r="A18" s="94" t="s">
        <v>37</v>
      </c>
      <c r="B18" s="95">
        <v>2</v>
      </c>
      <c r="C18" s="148">
        <v>46.31</v>
      </c>
      <c r="D18" s="149">
        <v>6.87</v>
      </c>
      <c r="E18" s="148">
        <v>53.18</v>
      </c>
      <c r="F18" s="95" t="s">
        <v>25</v>
      </c>
      <c r="G18" s="97"/>
      <c r="H18" s="150"/>
      <c r="I18" s="149">
        <v>15.51</v>
      </c>
      <c r="J18" s="148">
        <v>68.69</v>
      </c>
      <c r="K18" s="86" t="s">
        <v>36</v>
      </c>
      <c r="L18" s="7"/>
    </row>
    <row r="19" spans="1:11" ht="17.25" customHeight="1" hidden="1">
      <c r="A19" s="84" t="s">
        <v>38</v>
      </c>
      <c r="B19" s="85">
        <v>2</v>
      </c>
      <c r="C19" s="135">
        <v>43.55</v>
      </c>
      <c r="D19" s="136">
        <v>6.66</v>
      </c>
      <c r="E19" s="135">
        <v>50.21</v>
      </c>
      <c r="F19" s="85" t="s">
        <v>25</v>
      </c>
      <c r="G19" s="130"/>
      <c r="H19" s="137"/>
      <c r="I19" s="136">
        <v>11.58</v>
      </c>
      <c r="J19" s="135">
        <v>61.79</v>
      </c>
      <c r="K19" s="86" t="s">
        <v>36</v>
      </c>
    </row>
    <row r="20" spans="1:11" ht="18" customHeight="1" thickTop="1">
      <c r="A20" s="58" t="s">
        <v>39</v>
      </c>
      <c r="B20" s="24">
        <v>2</v>
      </c>
      <c r="C20" s="5">
        <v>23.69</v>
      </c>
      <c r="D20" s="24">
        <v>3.63</v>
      </c>
      <c r="E20" s="5">
        <v>27.32</v>
      </c>
      <c r="F20" s="24" t="s">
        <v>77</v>
      </c>
      <c r="G20" s="114">
        <v>22000</v>
      </c>
      <c r="H20" s="114" t="s">
        <v>80</v>
      </c>
      <c r="I20" s="24">
        <v>3.7</v>
      </c>
      <c r="J20" s="5">
        <v>31.02</v>
      </c>
      <c r="K20" s="53" t="s">
        <v>7</v>
      </c>
    </row>
    <row r="21" spans="1:12" s="3" customFormat="1" ht="18.75" customHeight="1">
      <c r="A21" s="58" t="s">
        <v>40</v>
      </c>
      <c r="B21" s="24">
        <v>2</v>
      </c>
      <c r="C21" s="5">
        <v>23.69</v>
      </c>
      <c r="D21" s="24">
        <v>3.63</v>
      </c>
      <c r="E21" s="5">
        <v>27.32</v>
      </c>
      <c r="F21" s="24" t="s">
        <v>77</v>
      </c>
      <c r="G21" s="114">
        <v>22000</v>
      </c>
      <c r="H21" s="114" t="s">
        <v>80</v>
      </c>
      <c r="I21" s="24">
        <v>3.7</v>
      </c>
      <c r="J21" s="5">
        <v>31.02</v>
      </c>
      <c r="K21" s="53" t="s">
        <v>7</v>
      </c>
      <c r="L21" s="7"/>
    </row>
    <row r="22" spans="1:11" ht="15" customHeight="1" thickBot="1">
      <c r="A22" s="58" t="s">
        <v>41</v>
      </c>
      <c r="B22" s="24">
        <v>2</v>
      </c>
      <c r="C22" s="5">
        <v>32.91</v>
      </c>
      <c r="D22" s="24">
        <v>5.04</v>
      </c>
      <c r="E22" s="5">
        <v>37.95</v>
      </c>
      <c r="F22" s="24" t="s">
        <v>25</v>
      </c>
      <c r="G22" s="10">
        <v>32740</v>
      </c>
      <c r="H22" s="113">
        <v>31500</v>
      </c>
      <c r="I22" s="24">
        <v>50.15</v>
      </c>
      <c r="J22" s="5">
        <v>88.1</v>
      </c>
      <c r="K22" s="53" t="s">
        <v>7</v>
      </c>
    </row>
    <row r="23" spans="1:11" ht="2.25" customHeight="1" hidden="1" thickBot="1">
      <c r="A23" s="84" t="s">
        <v>42</v>
      </c>
      <c r="B23" s="85">
        <v>2</v>
      </c>
      <c r="C23" s="87">
        <v>32.27</v>
      </c>
      <c r="D23" s="88">
        <v>4.93</v>
      </c>
      <c r="E23" s="87">
        <v>37.2</v>
      </c>
      <c r="F23" s="88" t="s">
        <v>77</v>
      </c>
      <c r="G23" s="82"/>
      <c r="H23" s="116"/>
      <c r="I23" s="87">
        <v>9.69</v>
      </c>
      <c r="J23" s="87">
        <v>46.89</v>
      </c>
      <c r="K23" s="86" t="s">
        <v>36</v>
      </c>
    </row>
    <row r="24" spans="1:11" ht="15.75" hidden="1" thickBot="1">
      <c r="A24" s="89" t="s">
        <v>43</v>
      </c>
      <c r="B24" s="90">
        <v>2</v>
      </c>
      <c r="C24" s="87">
        <v>31.24</v>
      </c>
      <c r="D24" s="88">
        <v>4.78</v>
      </c>
      <c r="E24" s="91">
        <v>36.02</v>
      </c>
      <c r="F24" s="92" t="s">
        <v>77</v>
      </c>
      <c r="G24" s="82"/>
      <c r="H24" s="104"/>
      <c r="I24" s="91">
        <v>9.81</v>
      </c>
      <c r="J24" s="91">
        <v>45.83</v>
      </c>
      <c r="K24" s="93" t="s">
        <v>36</v>
      </c>
    </row>
    <row r="25" spans="1:11" ht="15.75" hidden="1" thickBot="1">
      <c r="A25" s="89" t="s">
        <v>44</v>
      </c>
      <c r="B25" s="90">
        <v>2</v>
      </c>
      <c r="C25" s="91">
        <v>61.95</v>
      </c>
      <c r="D25" s="88">
        <v>9.48</v>
      </c>
      <c r="E25" s="87">
        <v>71.43</v>
      </c>
      <c r="F25" s="88" t="s">
        <v>25</v>
      </c>
      <c r="G25" s="67"/>
      <c r="H25" s="104"/>
      <c r="I25" s="91">
        <v>8.27</v>
      </c>
      <c r="J25" s="127">
        <v>79.7</v>
      </c>
      <c r="K25" s="128" t="s">
        <v>36</v>
      </c>
    </row>
    <row r="26" spans="1:11" ht="15.75" hidden="1" thickBot="1">
      <c r="A26" s="89" t="s">
        <v>45</v>
      </c>
      <c r="B26" s="90">
        <v>2</v>
      </c>
      <c r="C26" s="66">
        <v>27.83</v>
      </c>
      <c r="D26" s="65">
        <v>4.43</v>
      </c>
      <c r="E26" s="66">
        <v>32.26</v>
      </c>
      <c r="F26" s="65" t="s">
        <v>77</v>
      </c>
      <c r="G26" s="67"/>
      <c r="H26" s="108"/>
      <c r="I26" s="66">
        <v>7.09</v>
      </c>
      <c r="J26" s="66">
        <v>39.35</v>
      </c>
      <c r="K26" s="72" t="s">
        <v>36</v>
      </c>
    </row>
    <row r="27" spans="1:11" ht="15.75" hidden="1" thickBot="1">
      <c r="A27" s="144" t="s">
        <v>26</v>
      </c>
      <c r="B27" s="145">
        <v>2</v>
      </c>
      <c r="C27" s="68">
        <v>64.73</v>
      </c>
      <c r="D27" s="69">
        <v>10.1</v>
      </c>
      <c r="E27" s="68">
        <v>74.83</v>
      </c>
      <c r="F27" s="146" t="s">
        <v>27</v>
      </c>
      <c r="G27" s="70"/>
      <c r="H27" s="147"/>
      <c r="I27" s="68">
        <v>46.54</v>
      </c>
      <c r="J27" s="68">
        <v>121.37</v>
      </c>
      <c r="K27" s="72" t="s">
        <v>36</v>
      </c>
    </row>
    <row r="28" spans="1:11" ht="29.25" customHeight="1" thickBot="1" thickTop="1">
      <c r="A28" s="26" t="s">
        <v>83</v>
      </c>
      <c r="B28" s="28"/>
      <c r="C28" s="38" t="s">
        <v>1</v>
      </c>
      <c r="D28" s="26" t="s">
        <v>2</v>
      </c>
      <c r="E28" s="38" t="s">
        <v>3</v>
      </c>
      <c r="F28" s="28"/>
      <c r="G28" s="42" t="s">
        <v>33</v>
      </c>
      <c r="H28" s="107"/>
      <c r="I28" s="39"/>
      <c r="J28" s="39"/>
      <c r="K28" s="34"/>
    </row>
    <row r="29" spans="1:11" ht="15.75" hidden="1" thickTop="1">
      <c r="A29" s="79" t="s">
        <v>66</v>
      </c>
      <c r="B29" s="80">
        <v>3</v>
      </c>
      <c r="C29" s="81">
        <v>46.14</v>
      </c>
      <c r="D29" s="80">
        <v>7.06</v>
      </c>
      <c r="E29" s="81">
        <v>53.2</v>
      </c>
      <c r="F29" s="80" t="s">
        <v>25</v>
      </c>
      <c r="G29" s="82"/>
      <c r="H29" s="104"/>
      <c r="I29" s="81"/>
      <c r="J29" s="81"/>
      <c r="K29" s="131" t="s">
        <v>36</v>
      </c>
    </row>
    <row r="30" spans="1:11" ht="15.75" thickTop="1">
      <c r="A30" s="61" t="s">
        <v>67</v>
      </c>
      <c r="B30" s="14">
        <v>3</v>
      </c>
      <c r="C30" s="15">
        <v>43.8</v>
      </c>
      <c r="D30" s="14">
        <v>6.7</v>
      </c>
      <c r="E30" s="15">
        <v>50.5</v>
      </c>
      <c r="F30" s="14" t="s">
        <v>25</v>
      </c>
      <c r="G30" s="12">
        <v>40900</v>
      </c>
      <c r="H30" s="106">
        <v>38500</v>
      </c>
      <c r="I30" s="15"/>
      <c r="J30" s="15"/>
      <c r="K30" s="22" t="s">
        <v>7</v>
      </c>
    </row>
    <row r="31" spans="1:12" s="168" customFormat="1" ht="15">
      <c r="A31" s="160" t="s">
        <v>46</v>
      </c>
      <c r="B31" s="161">
        <v>3</v>
      </c>
      <c r="C31" s="162">
        <v>23.94</v>
      </c>
      <c r="D31" s="161">
        <v>3.66</v>
      </c>
      <c r="E31" s="162">
        <v>27.6</v>
      </c>
      <c r="F31" s="161" t="s">
        <v>77</v>
      </c>
      <c r="G31" s="163">
        <v>22350</v>
      </c>
      <c r="H31" s="164">
        <v>20600</v>
      </c>
      <c r="I31" s="162"/>
      <c r="J31" s="162"/>
      <c r="K31" s="165" t="s">
        <v>7</v>
      </c>
      <c r="L31" s="166"/>
    </row>
    <row r="32" spans="1:11" ht="15">
      <c r="A32" s="61" t="s">
        <v>47</v>
      </c>
      <c r="B32" s="14">
        <v>3</v>
      </c>
      <c r="C32" s="15">
        <v>23.94</v>
      </c>
      <c r="D32" s="14">
        <v>3.66</v>
      </c>
      <c r="E32" s="15">
        <v>27.6</v>
      </c>
      <c r="F32" s="14" t="s">
        <v>77</v>
      </c>
      <c r="G32" s="12">
        <v>21000</v>
      </c>
      <c r="H32" s="106">
        <v>20600</v>
      </c>
      <c r="I32" s="15"/>
      <c r="J32" s="15"/>
      <c r="K32" s="22" t="s">
        <v>7</v>
      </c>
    </row>
    <row r="33" spans="1:11" ht="15" hidden="1">
      <c r="A33" s="64" t="s">
        <v>48</v>
      </c>
      <c r="B33" s="65">
        <v>3</v>
      </c>
      <c r="C33" s="66">
        <v>32.91</v>
      </c>
      <c r="D33" s="65">
        <v>5.04</v>
      </c>
      <c r="E33" s="66">
        <v>37.95</v>
      </c>
      <c r="F33" s="65" t="s">
        <v>25</v>
      </c>
      <c r="G33" s="67"/>
      <c r="H33" s="120"/>
      <c r="I33" s="66"/>
      <c r="J33" s="66"/>
      <c r="K33" s="103" t="s">
        <v>36</v>
      </c>
    </row>
    <row r="34" spans="1:11" ht="15" hidden="1">
      <c r="A34" s="64" t="s">
        <v>49</v>
      </c>
      <c r="B34" s="65">
        <v>3</v>
      </c>
      <c r="C34" s="66">
        <v>32.64</v>
      </c>
      <c r="D34" s="65">
        <v>5.2</v>
      </c>
      <c r="E34" s="66">
        <v>37.84</v>
      </c>
      <c r="F34" s="65" t="s">
        <v>77</v>
      </c>
      <c r="G34" s="67"/>
      <c r="H34" s="108"/>
      <c r="I34" s="66"/>
      <c r="J34" s="66"/>
      <c r="K34" s="103" t="s">
        <v>36</v>
      </c>
    </row>
    <row r="35" spans="1:11" ht="15">
      <c r="A35" s="61" t="s">
        <v>50</v>
      </c>
      <c r="B35" s="14">
        <v>3</v>
      </c>
      <c r="C35" s="19">
        <v>31.63</v>
      </c>
      <c r="D35" s="18">
        <v>5.04</v>
      </c>
      <c r="E35" s="19">
        <v>36.67</v>
      </c>
      <c r="F35" s="18" t="s">
        <v>77</v>
      </c>
      <c r="G35" s="13">
        <v>27670</v>
      </c>
      <c r="H35" s="105">
        <v>26200</v>
      </c>
      <c r="I35" s="19"/>
      <c r="J35" s="19"/>
      <c r="K35" s="23" t="s">
        <v>7</v>
      </c>
    </row>
    <row r="36" spans="1:11" ht="14.25" customHeight="1">
      <c r="A36" s="61" t="s">
        <v>68</v>
      </c>
      <c r="B36" s="14">
        <v>3</v>
      </c>
      <c r="C36" s="15">
        <v>58.04</v>
      </c>
      <c r="D36" s="14">
        <v>9.06</v>
      </c>
      <c r="E36" s="15">
        <v>67.1</v>
      </c>
      <c r="F36" s="14" t="s">
        <v>25</v>
      </c>
      <c r="G36" s="12">
        <v>55350</v>
      </c>
      <c r="H36" s="106">
        <v>54500</v>
      </c>
      <c r="I36" s="158" t="s">
        <v>80</v>
      </c>
      <c r="J36" s="15"/>
      <c r="K36" s="22" t="s">
        <v>7</v>
      </c>
    </row>
    <row r="37" spans="1:11" ht="15" hidden="1">
      <c r="A37" s="73" t="s">
        <v>51</v>
      </c>
      <c r="B37" s="69">
        <v>3</v>
      </c>
      <c r="C37" s="68">
        <v>24.94</v>
      </c>
      <c r="D37" s="69">
        <v>4.05</v>
      </c>
      <c r="E37" s="76">
        <v>28.99</v>
      </c>
      <c r="F37" s="69" t="s">
        <v>77</v>
      </c>
      <c r="G37" s="70"/>
      <c r="H37" s="110"/>
      <c r="I37" s="68"/>
      <c r="J37" s="76"/>
      <c r="K37" s="126" t="s">
        <v>36</v>
      </c>
    </row>
    <row r="38" spans="1:11" ht="15.75" thickBot="1">
      <c r="A38" s="63" t="s">
        <v>28</v>
      </c>
      <c r="B38" s="29">
        <v>3</v>
      </c>
      <c r="C38" s="20">
        <v>66.95</v>
      </c>
      <c r="D38" s="29">
        <v>10.66</v>
      </c>
      <c r="E38" s="20">
        <v>77.61</v>
      </c>
      <c r="F38" s="29" t="s">
        <v>27</v>
      </c>
      <c r="G38" s="43">
        <v>62860</v>
      </c>
      <c r="H38" s="109">
        <v>59200</v>
      </c>
      <c r="I38" s="20"/>
      <c r="J38" s="20"/>
      <c r="K38" s="35" t="s">
        <v>7</v>
      </c>
    </row>
    <row r="39" spans="1:11" ht="30" customHeight="1" thickBot="1" thickTop="1">
      <c r="A39" s="26" t="s">
        <v>84</v>
      </c>
      <c r="B39" s="28"/>
      <c r="C39" s="38" t="s">
        <v>1</v>
      </c>
      <c r="D39" s="26" t="s">
        <v>2</v>
      </c>
      <c r="E39" s="38" t="s">
        <v>3</v>
      </c>
      <c r="F39" s="28"/>
      <c r="G39" s="42" t="s">
        <v>33</v>
      </c>
      <c r="H39" s="107"/>
      <c r="I39" s="39"/>
      <c r="J39" s="39"/>
      <c r="K39" s="56"/>
    </row>
    <row r="40" spans="1:11" ht="15.75" hidden="1" thickTop="1">
      <c r="A40" s="79" t="s">
        <v>69</v>
      </c>
      <c r="B40" s="80">
        <v>4</v>
      </c>
      <c r="C40" s="81">
        <v>46.14</v>
      </c>
      <c r="D40" s="80">
        <v>7.06</v>
      </c>
      <c r="E40" s="81">
        <v>53.2</v>
      </c>
      <c r="F40" s="80" t="s">
        <v>25</v>
      </c>
      <c r="G40" s="82"/>
      <c r="H40" s="104"/>
      <c r="I40" s="81"/>
      <c r="J40" s="81"/>
      <c r="K40" s="159" t="s">
        <v>36</v>
      </c>
    </row>
    <row r="41" spans="1:11" ht="15" hidden="1">
      <c r="A41" s="64" t="s">
        <v>70</v>
      </c>
      <c r="B41" s="65">
        <v>4</v>
      </c>
      <c r="C41" s="68">
        <v>43.8</v>
      </c>
      <c r="D41" s="69">
        <v>6.7</v>
      </c>
      <c r="E41" s="68" t="s">
        <v>29</v>
      </c>
      <c r="F41" s="69" t="s">
        <v>25</v>
      </c>
      <c r="G41" s="70"/>
      <c r="H41" s="110"/>
      <c r="I41" s="68"/>
      <c r="J41" s="68"/>
      <c r="K41" s="71" t="s">
        <v>36</v>
      </c>
    </row>
    <row r="42" spans="1:11" ht="15.75" thickTop="1">
      <c r="A42" s="61" t="s">
        <v>52</v>
      </c>
      <c r="B42" s="14">
        <v>4</v>
      </c>
      <c r="C42" s="15">
        <v>23.94</v>
      </c>
      <c r="D42" s="14">
        <v>3.66</v>
      </c>
      <c r="E42" s="15">
        <v>27.6</v>
      </c>
      <c r="F42" s="14" t="s">
        <v>77</v>
      </c>
      <c r="G42" s="12"/>
      <c r="H42" s="118"/>
      <c r="I42" s="117"/>
      <c r="J42" s="15"/>
      <c r="K42" s="55" t="s">
        <v>36</v>
      </c>
    </row>
    <row r="43" spans="1:11" ht="15">
      <c r="A43" s="61" t="s">
        <v>71</v>
      </c>
      <c r="B43" s="14">
        <v>4</v>
      </c>
      <c r="C43" s="15">
        <v>23.94</v>
      </c>
      <c r="D43" s="14">
        <v>3.66</v>
      </c>
      <c r="E43" s="15">
        <v>27.6</v>
      </c>
      <c r="F43" s="14" t="s">
        <v>77</v>
      </c>
      <c r="G43" s="12">
        <v>21000</v>
      </c>
      <c r="H43" s="119">
        <v>20600</v>
      </c>
      <c r="I43" s="21"/>
      <c r="J43" s="15"/>
      <c r="K43" s="57" t="s">
        <v>7</v>
      </c>
    </row>
    <row r="44" spans="1:12" s="167" customFormat="1" ht="15">
      <c r="A44" s="160" t="s">
        <v>53</v>
      </c>
      <c r="B44" s="161">
        <v>4</v>
      </c>
      <c r="C44" s="162">
        <v>32.91</v>
      </c>
      <c r="D44" s="161">
        <v>5.04</v>
      </c>
      <c r="E44" s="162">
        <v>37.95</v>
      </c>
      <c r="F44" s="161" t="s">
        <v>25</v>
      </c>
      <c r="G44" s="163">
        <v>28850</v>
      </c>
      <c r="H44" s="163">
        <v>27800</v>
      </c>
      <c r="I44" s="161"/>
      <c r="J44" s="162"/>
      <c r="K44" s="169" t="s">
        <v>7</v>
      </c>
      <c r="L44" s="166"/>
    </row>
    <row r="45" spans="1:11" ht="15">
      <c r="A45" s="61" t="s">
        <v>54</v>
      </c>
      <c r="B45" s="14">
        <v>4</v>
      </c>
      <c r="C45" s="17">
        <v>32.64</v>
      </c>
      <c r="D45" s="21">
        <v>5.2</v>
      </c>
      <c r="E45" s="17">
        <v>37.84</v>
      </c>
      <c r="F45" s="21" t="s">
        <v>77</v>
      </c>
      <c r="G45" s="16">
        <v>28500</v>
      </c>
      <c r="H45" s="119">
        <v>27000</v>
      </c>
      <c r="I45" s="21"/>
      <c r="J45" s="17"/>
      <c r="K45" s="57" t="s">
        <v>7</v>
      </c>
    </row>
    <row r="46" spans="1:11" ht="13.5" customHeight="1" thickBot="1">
      <c r="A46" s="99" t="s">
        <v>55</v>
      </c>
      <c r="B46" s="100">
        <v>4</v>
      </c>
      <c r="C46" s="101">
        <v>31.63</v>
      </c>
      <c r="D46" s="100">
        <v>5.04</v>
      </c>
      <c r="E46" s="101">
        <v>36.67</v>
      </c>
      <c r="F46" s="100" t="s">
        <v>77</v>
      </c>
      <c r="G46" s="102">
        <v>27670</v>
      </c>
      <c r="H46" s="133">
        <v>26200</v>
      </c>
      <c r="I46" s="100"/>
      <c r="J46" s="101"/>
      <c r="K46" s="134" t="s">
        <v>7</v>
      </c>
    </row>
    <row r="47" spans="1:11" ht="15" hidden="1">
      <c r="A47" s="64" t="s">
        <v>72</v>
      </c>
      <c r="B47" s="65">
        <v>4</v>
      </c>
      <c r="C47" s="68">
        <v>58.04</v>
      </c>
      <c r="D47" s="69">
        <v>9.06</v>
      </c>
      <c r="E47" s="68">
        <v>67.1</v>
      </c>
      <c r="F47" s="69" t="s">
        <v>25</v>
      </c>
      <c r="G47" s="70"/>
      <c r="H47" s="122"/>
      <c r="I47" s="69"/>
      <c r="J47" s="68"/>
      <c r="K47" s="71" t="s">
        <v>36</v>
      </c>
    </row>
    <row r="48" spans="1:11" ht="15" hidden="1">
      <c r="A48" s="64" t="s">
        <v>56</v>
      </c>
      <c r="B48" s="65">
        <v>4</v>
      </c>
      <c r="C48" s="66">
        <v>24.94</v>
      </c>
      <c r="D48" s="65">
        <v>4.05</v>
      </c>
      <c r="E48" s="66">
        <v>28.99</v>
      </c>
      <c r="F48" s="65" t="s">
        <v>77</v>
      </c>
      <c r="G48" s="67"/>
      <c r="H48" s="120"/>
      <c r="I48" s="65"/>
      <c r="J48" s="66"/>
      <c r="K48" s="72" t="s">
        <v>36</v>
      </c>
    </row>
    <row r="49" spans="1:11" ht="15.75" hidden="1" thickBot="1">
      <c r="A49" s="138" t="s">
        <v>30</v>
      </c>
      <c r="B49" s="139">
        <v>4</v>
      </c>
      <c r="C49" s="140">
        <v>66.95</v>
      </c>
      <c r="D49" s="139">
        <v>10.66</v>
      </c>
      <c r="E49" s="140">
        <v>77.61</v>
      </c>
      <c r="F49" s="139" t="s">
        <v>27</v>
      </c>
      <c r="G49" s="141"/>
      <c r="H49" s="142"/>
      <c r="I49" s="139"/>
      <c r="J49" s="140"/>
      <c r="K49" s="143" t="s">
        <v>36</v>
      </c>
    </row>
    <row r="50" spans="1:11" ht="28.5" customHeight="1" thickBot="1" thickTop="1">
      <c r="A50" s="26" t="s">
        <v>85</v>
      </c>
      <c r="B50" s="30"/>
      <c r="C50" s="46" t="s">
        <v>1</v>
      </c>
      <c r="D50" s="31" t="s">
        <v>2</v>
      </c>
      <c r="E50" s="46" t="s">
        <v>3</v>
      </c>
      <c r="F50" s="30"/>
      <c r="G50" s="44" t="s">
        <v>33</v>
      </c>
      <c r="H50" s="121"/>
      <c r="I50" s="30"/>
      <c r="J50" s="40"/>
      <c r="K50" s="36"/>
    </row>
    <row r="51" spans="1:11" ht="15.75" hidden="1" thickTop="1">
      <c r="A51" s="73" t="s">
        <v>73</v>
      </c>
      <c r="B51" s="69">
        <v>5</v>
      </c>
      <c r="C51" s="68">
        <v>46.14</v>
      </c>
      <c r="D51" s="69">
        <v>7.06</v>
      </c>
      <c r="E51" s="68">
        <v>53.2</v>
      </c>
      <c r="F51" s="69" t="s">
        <v>25</v>
      </c>
      <c r="G51" s="70"/>
      <c r="H51" s="122"/>
      <c r="I51" s="69"/>
      <c r="J51" s="68"/>
      <c r="K51" s="71" t="s">
        <v>36</v>
      </c>
    </row>
    <row r="52" spans="1:11" ht="15.75" thickTop="1">
      <c r="A52" s="61" t="s">
        <v>74</v>
      </c>
      <c r="B52" s="14">
        <v>5</v>
      </c>
      <c r="C52" s="15">
        <v>43.8</v>
      </c>
      <c r="D52" s="14">
        <v>6.7</v>
      </c>
      <c r="E52" s="15" t="s">
        <v>29</v>
      </c>
      <c r="F52" s="14" t="s">
        <v>25</v>
      </c>
      <c r="G52" s="12">
        <v>40900</v>
      </c>
      <c r="H52" s="118"/>
      <c r="I52" s="14"/>
      <c r="J52" s="15"/>
      <c r="K52" s="55" t="s">
        <v>36</v>
      </c>
    </row>
    <row r="53" spans="1:11" ht="13.5" customHeight="1">
      <c r="A53" s="62" t="s">
        <v>57</v>
      </c>
      <c r="B53" s="21">
        <v>5</v>
      </c>
      <c r="C53" s="17">
        <v>23.94</v>
      </c>
      <c r="D53" s="21">
        <v>3.66</v>
      </c>
      <c r="E53" s="17">
        <v>27.6</v>
      </c>
      <c r="F53" s="21" t="s">
        <v>77</v>
      </c>
      <c r="G53" s="16">
        <v>22350</v>
      </c>
      <c r="H53" s="118"/>
      <c r="I53" s="21"/>
      <c r="J53" s="17"/>
      <c r="K53" s="57" t="s">
        <v>36</v>
      </c>
    </row>
    <row r="54" spans="1:11" ht="15" hidden="1">
      <c r="A54" s="64" t="s">
        <v>58</v>
      </c>
      <c r="B54" s="65">
        <v>5</v>
      </c>
      <c r="C54" s="66">
        <v>23.94</v>
      </c>
      <c r="D54" s="65">
        <v>3.66</v>
      </c>
      <c r="E54" s="66">
        <v>27.6</v>
      </c>
      <c r="F54" s="65" t="s">
        <v>77</v>
      </c>
      <c r="G54" s="67"/>
      <c r="H54" s="122"/>
      <c r="I54" s="65"/>
      <c r="J54" s="66"/>
      <c r="K54" s="72" t="s">
        <v>36</v>
      </c>
    </row>
    <row r="55" spans="1:11" ht="15">
      <c r="A55" s="62" t="s">
        <v>75</v>
      </c>
      <c r="B55" s="21">
        <v>5</v>
      </c>
      <c r="C55" s="17">
        <v>32.95</v>
      </c>
      <c r="D55" s="21">
        <v>5.04</v>
      </c>
      <c r="E55" s="17">
        <v>37.95</v>
      </c>
      <c r="F55" s="21" t="s">
        <v>25</v>
      </c>
      <c r="G55" s="16">
        <v>28850</v>
      </c>
      <c r="H55" s="118">
        <v>27800</v>
      </c>
      <c r="I55" s="21"/>
      <c r="J55" s="17"/>
      <c r="K55" s="57" t="s">
        <v>7</v>
      </c>
    </row>
    <row r="56" spans="1:11" ht="15">
      <c r="A56" s="61" t="s">
        <v>59</v>
      </c>
      <c r="B56" s="14">
        <v>5</v>
      </c>
      <c r="C56" s="15">
        <v>32.64</v>
      </c>
      <c r="D56" s="14">
        <v>5.2</v>
      </c>
      <c r="E56" s="15">
        <v>37.84</v>
      </c>
      <c r="F56" s="14" t="s">
        <v>77</v>
      </c>
      <c r="G56" s="12">
        <v>28500</v>
      </c>
      <c r="H56" s="119">
        <v>27000</v>
      </c>
      <c r="I56" s="14"/>
      <c r="J56" s="15"/>
      <c r="K56" s="55" t="s">
        <v>7</v>
      </c>
    </row>
    <row r="57" spans="1:11" ht="15">
      <c r="A57" s="62" t="s">
        <v>60</v>
      </c>
      <c r="B57" s="21">
        <v>5</v>
      </c>
      <c r="C57" s="17">
        <v>31.63</v>
      </c>
      <c r="D57" s="21">
        <v>5.04</v>
      </c>
      <c r="E57" s="17">
        <v>36.67</v>
      </c>
      <c r="F57" s="21" t="s">
        <v>77</v>
      </c>
      <c r="G57" s="16">
        <v>27670</v>
      </c>
      <c r="H57" s="123">
        <v>26200</v>
      </c>
      <c r="I57" s="21"/>
      <c r="J57" s="17"/>
      <c r="K57" s="57" t="s">
        <v>7</v>
      </c>
    </row>
    <row r="58" spans="1:11" ht="15">
      <c r="A58" s="61" t="s">
        <v>76</v>
      </c>
      <c r="B58" s="14">
        <v>5</v>
      </c>
      <c r="C58" s="15">
        <v>58.04</v>
      </c>
      <c r="D58" s="14">
        <v>9.06</v>
      </c>
      <c r="E58" s="15">
        <v>67.1</v>
      </c>
      <c r="F58" s="14" t="s">
        <v>25</v>
      </c>
      <c r="G58" s="12">
        <v>54350</v>
      </c>
      <c r="H58" s="119">
        <v>50700</v>
      </c>
      <c r="I58" s="14"/>
      <c r="J58" s="15"/>
      <c r="K58" s="55" t="s">
        <v>7</v>
      </c>
    </row>
    <row r="59" spans="1:11" ht="1.5" customHeight="1" thickBot="1">
      <c r="A59" s="73" t="s">
        <v>61</v>
      </c>
      <c r="B59" s="69">
        <v>5</v>
      </c>
      <c r="C59" s="68">
        <v>24.94</v>
      </c>
      <c r="D59" s="69">
        <v>4.05</v>
      </c>
      <c r="E59" s="68">
        <v>28.99</v>
      </c>
      <c r="F59" s="69" t="s">
        <v>77</v>
      </c>
      <c r="G59" s="70"/>
      <c r="H59" s="122"/>
      <c r="I59" s="69"/>
      <c r="J59" s="68"/>
      <c r="K59" s="78" t="s">
        <v>36</v>
      </c>
    </row>
    <row r="60" spans="1:11" ht="15.75" hidden="1" thickBot="1">
      <c r="A60" s="74" t="s">
        <v>31</v>
      </c>
      <c r="B60" s="75">
        <v>5</v>
      </c>
      <c r="C60" s="76">
        <v>66.95</v>
      </c>
      <c r="D60" s="75">
        <v>10.66</v>
      </c>
      <c r="E60" s="76">
        <v>77.61</v>
      </c>
      <c r="F60" s="75" t="s">
        <v>27</v>
      </c>
      <c r="G60" s="77"/>
      <c r="H60" s="124"/>
      <c r="I60" s="75"/>
      <c r="J60" s="76"/>
      <c r="K60" s="78" t="s">
        <v>36</v>
      </c>
    </row>
    <row r="61" spans="1:11" ht="30.75" customHeight="1" thickBot="1" thickTop="1">
      <c r="A61" s="26" t="s">
        <v>86</v>
      </c>
      <c r="B61" s="28"/>
      <c r="C61" s="38" t="s">
        <v>1</v>
      </c>
      <c r="D61" s="26" t="s">
        <v>2</v>
      </c>
      <c r="E61" s="38" t="s">
        <v>3</v>
      </c>
      <c r="F61" s="28"/>
      <c r="G61" s="42" t="s">
        <v>33</v>
      </c>
      <c r="H61" s="125"/>
      <c r="I61" s="26" t="s">
        <v>34</v>
      </c>
      <c r="J61" s="38" t="s">
        <v>35</v>
      </c>
      <c r="K61" s="56"/>
    </row>
    <row r="62" spans="1:11" ht="1.5" customHeight="1" thickTop="1">
      <c r="A62" s="79" t="s">
        <v>62</v>
      </c>
      <c r="B62" s="80">
        <v>6</v>
      </c>
      <c r="C62" s="81">
        <v>40.86</v>
      </c>
      <c r="D62" s="80">
        <v>5.3</v>
      </c>
      <c r="E62" s="81">
        <v>46.16</v>
      </c>
      <c r="F62" s="80" t="s">
        <v>25</v>
      </c>
      <c r="G62" s="82"/>
      <c r="H62" s="115"/>
      <c r="I62" s="80">
        <v>7.63</v>
      </c>
      <c r="J62" s="81">
        <v>53.79</v>
      </c>
      <c r="K62" s="83" t="s">
        <v>36</v>
      </c>
    </row>
    <row r="63" spans="1:11" ht="15" hidden="1">
      <c r="A63" s="79" t="s">
        <v>63</v>
      </c>
      <c r="B63" s="80">
        <v>6</v>
      </c>
      <c r="C63" s="81">
        <v>61.08</v>
      </c>
      <c r="D63" s="65">
        <v>7.92</v>
      </c>
      <c r="E63" s="81">
        <v>69</v>
      </c>
      <c r="F63" s="80" t="s">
        <v>25</v>
      </c>
      <c r="G63" s="82"/>
      <c r="H63" s="115"/>
      <c r="I63" s="80">
        <v>14.32</v>
      </c>
      <c r="J63" s="81">
        <v>83.32</v>
      </c>
      <c r="K63" s="83" t="s">
        <v>36</v>
      </c>
    </row>
    <row r="64" spans="1:11" ht="15" hidden="1">
      <c r="A64" s="73" t="s">
        <v>64</v>
      </c>
      <c r="B64" s="69">
        <v>6</v>
      </c>
      <c r="C64" s="68">
        <v>43.37</v>
      </c>
      <c r="D64" s="69">
        <v>5.74</v>
      </c>
      <c r="E64" s="68">
        <v>49.11</v>
      </c>
      <c r="F64" s="69" t="s">
        <v>25</v>
      </c>
      <c r="G64" s="70"/>
      <c r="H64" s="122"/>
      <c r="I64" s="69">
        <v>43.39</v>
      </c>
      <c r="J64" s="68">
        <v>92.5</v>
      </c>
      <c r="K64" s="71" t="s">
        <v>36</v>
      </c>
    </row>
    <row r="65" spans="1:11" ht="15" hidden="1">
      <c r="A65" s="64" t="s">
        <v>65</v>
      </c>
      <c r="B65" s="65">
        <v>6</v>
      </c>
      <c r="C65" s="66">
        <v>53.6</v>
      </c>
      <c r="D65" s="65">
        <v>7.09</v>
      </c>
      <c r="E65" s="66">
        <v>60.69</v>
      </c>
      <c r="F65" s="65" t="s">
        <v>25</v>
      </c>
      <c r="G65" s="67"/>
      <c r="H65" s="120"/>
      <c r="I65" s="65">
        <v>4.91</v>
      </c>
      <c r="J65" s="66">
        <v>65.6</v>
      </c>
      <c r="K65" s="72" t="s">
        <v>36</v>
      </c>
    </row>
    <row r="66" spans="1:11" ht="15.75" thickBot="1">
      <c r="A66" s="151" t="s">
        <v>32</v>
      </c>
      <c r="B66" s="152">
        <v>6</v>
      </c>
      <c r="C66" s="153">
        <v>62.19</v>
      </c>
      <c r="D66" s="152">
        <v>8.56</v>
      </c>
      <c r="E66" s="153">
        <v>70.75</v>
      </c>
      <c r="F66" s="154" t="s">
        <v>25</v>
      </c>
      <c r="G66" s="155"/>
      <c r="H66" s="156">
        <v>69000</v>
      </c>
      <c r="I66" s="154">
        <v>30.43</v>
      </c>
      <c r="J66" s="154">
        <v>101.18</v>
      </c>
      <c r="K66" s="157" t="s">
        <v>7</v>
      </c>
    </row>
    <row r="67" ht="15.75" thickTop="1"/>
  </sheetData>
  <sheetProtection/>
  <printOptions/>
  <pageMargins left="0.69" right="0.75" top="0.85" bottom="0.84" header="0.5" footer="0.5"/>
  <pageSetup horizontalDpi="300" verticalDpi="300" orientation="landscape" scale="84" r:id="rId1"/>
  <rowBreaks count="2" manualBreakCount="2">
    <brk id="16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2014-08-29T11:35:02Z</cp:lastPrinted>
  <dcterms:created xsi:type="dcterms:W3CDTF">1996-10-14T23:33:28Z</dcterms:created>
  <dcterms:modified xsi:type="dcterms:W3CDTF">2017-03-21T15:53:51Z</dcterms:modified>
  <cp:category/>
  <cp:version/>
  <cp:contentType/>
  <cp:contentStatus/>
</cp:coreProperties>
</file>